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<sst xmlns="http://schemas.openxmlformats.org/spreadsheetml/2006/main" count="256" uniqueCount="181">
  <si>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</si>
  <si>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</si>
  <si>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</si>
  <si>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</si>
  <si>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</si>
  <si>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</si>
  <si>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</si>
  <si>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</si>
  <si>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</si>
  <si>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</si>
  <si>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</si>
  <si>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</si>
  <si>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</si>
  <si>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</si>
  <si>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</si>
  <si>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</si>
  <si>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</si>
  <si>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</si>
  <si>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</si>
  <si>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</si>
  <si>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</si>
  <si>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</si>
  <si>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</si>
  <si>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</si>
  <si>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</si>
  <si>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</si>
  <si>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</si>
  <si>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</si>
  <si>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</si>
  <si>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</si>
  <si>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</si>
  <si>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</si>
  <si>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</si>
  <si>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</si>
  <si>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</si>
  <si>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</si>
  <si>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</si>
  <si>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</si>
  <si>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</si>
  <si>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</si>
  <si>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</si>
  <si>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</si>
  <si>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</si>
  <si>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</si>
  <si>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</si>
  <si>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</si>
  <si>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</si>
  <si>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</si>
  <si>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</si>
  <si>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</si>
  <si>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</si>
  <si>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</si>
  <si>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</si>
  <si>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</si>
  <si>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</si>
  <si>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</si>
  <si>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</si>
  <si>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</si>
  <si>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</si>
  <si>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</si>
  <si>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</si>
  <si>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</si>
  <si>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</si>
  <si>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</si>
  <si>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</si>
  <si>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</si>
  <si>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</si>
  <si>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</si>
  <si>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</si>
  <si>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</si>
  <si>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</si>
  <si>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</si>
  <si>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</si>
  <si>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</si>
  <si>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</si>
  <si>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</si>
  <si>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</si>
  <si>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</si>
  <si>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</si>
  <si>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</si>
  <si>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</si>
  <si>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</si>
  <si>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</si>
  <si>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</si>
  <si>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</si>
  <si>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</si>
  <si>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</si>
  <si>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</si>
  <si>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</si>
  <si>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</si>
  <si>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</si>
  <si>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</si>
  <si>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</si>
  <si>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</si>
  <si>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</si>
  <si>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</si>
  <si>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</si>
  <si>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</si>
  <si>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</si>
  <si>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</si>
  <si>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</si>
  <si>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</si>
  <si>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</si>
  <si>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</si>
  <si>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</si>
  <si>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</si>
  <si>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</si>
  <si>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</si>
  <si>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</si>
  <si>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</si>
  <si>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</si>
  <si>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</si>
  <si>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</si>
  <si>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</si>
  <si>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</si>
  <si>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</si>
  <si>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</si>
  <si>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</si>
  <si>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</si>
  <si>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</si>
  <si>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</si>
  <si>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</si>
  <si>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</si>
  <si>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</si>
  <si>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</si>
  <si>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</si>
  <si>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</si>
  <si>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</si>
  <si>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</si>
  <si>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</si>
  <si>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</si>
  <si>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</si>
  <si>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</si>
  <si>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</si>
  <si>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</si>
  <si>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</si>
  <si>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</si>
  <si>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</si>
  <si>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</si>
  <si>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</si>
  <si>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</si>
  <si>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</si>
  <si>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</si>
  <si>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</si>
  <si>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</si>
  <si>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</si>
  <si>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</si>
  <si>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</si>
  <si>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</si>
  <si>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</si>
  <si>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</si>
  <si>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</si>
  <si>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</si>
  <si>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</si>
  <si>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</si>
  <si>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</si>
  <si>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</si>
  <si>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</si>
  <si>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</si>
  <si>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</si>
  <si>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</si>
  <si>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</si>
  <si>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</si>
  <si>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</si>
  <si>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</si>
  <si>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</si>
  <si>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</si>
  <si>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</si>
  <si>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</si>
  <si>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</si>
  <si>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</si>
  <si>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</si>
  <si>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</si>
  <si>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</si>
  <si>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</si>
  <si>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</si>
  <si>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</si>
  <si>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</si>
  <si>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</si>
  <si>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марта 2014 года</t>
  </si>
  <si>
    <t xml:space="preserve">Орловский Красноармейское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</si>
</sst>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11701600</v>
      </c>
      <c r="E12" s="48">
        <f>G12+I12</f>
        <v>3316191.45</v>
      </c>
      <c r="F12" s="48"/>
      <c r="G12" s="48"/>
      <c r="H12" s="48">
        <v>11701600</v>
      </c>
      <c r="I12" s="48">
        <v>3316191.45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7949000</v>
      </c>
      <c r="E14" s="48">
        <f>G14+I14</f>
        <v>1066758.51</v>
      </c>
      <c r="F14" s="48"/>
      <c r="G14" s="48"/>
      <c r="H14" s="48">
        <v>7949000</v>
      </c>
      <c r="I14" s="48">
        <v>1066758.51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2800000</v>
      </c>
      <c r="E15" s="48">
        <f>G15+I15</f>
        <v>593400</v>
      </c>
      <c r="F15" s="48"/>
      <c r="G15" s="48"/>
      <c r="H15" s="48">
        <v>2800000</v>
      </c>
      <c r="I15" s="48">
        <v>593400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2800000</v>
      </c>
      <c r="E17" s="48">
        <f>G17+I17</f>
        <v>593400</v>
      </c>
      <c r="F17" s="48"/>
      <c r="G17" s="48"/>
      <c r="H17" s="48">
        <v>2800000</v>
      </c>
      <c r="I17" s="48">
        <v>593400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0</v>
      </c>
      <c r="E21" s="48">
        <f>G21+I21</f>
        <v>1656032.94</v>
      </c>
      <c r="F21" s="48"/>
      <c r="G21" s="48"/>
      <c r="H21" s="48"/>
      <c r="I21" s="48">
        <v>1656032.94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952600</v>
      </c>
      <c r="E24" s="48">
        <f>G24+I24</f>
        <v>0</v>
      </c>
      <c r="F24" s="48"/>
      <c r="G24" s="48"/>
      <c r="H24" s="48">
        <v>952600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11701600</v>
      </c>
      <c r="E25" s="48">
        <f>G25+I25</f>
        <v>1152367.02</v>
      </c>
      <c r="F25" s="48"/>
      <c r="G25" s="48"/>
      <c r="H25" s="48">
        <v>11701600</v>
      </c>
      <c r="I25" s="48">
        <v>1152367.02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8485500</v>
      </c>
      <c r="E27" s="48">
        <f>G27+I27</f>
        <v>885612.23</v>
      </c>
      <c r="F27" s="48"/>
      <c r="G27" s="48"/>
      <c r="H27" s="48">
        <v>8485500</v>
      </c>
      <c r="I27" s="48">
        <v>885612.23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7030100</v>
      </c>
      <c r="E29" s="48">
        <f>G29+I29</f>
        <v>671959.95</v>
      </c>
      <c r="F29" s="48"/>
      <c r="G29" s="48"/>
      <c r="H29" s="48">
        <v>7030100</v>
      </c>
      <c r="I29" s="48">
        <v>671959.95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3846400</v>
      </c>
      <c r="E31" s="48">
        <f>G31+I31</f>
        <v>388028.47</v>
      </c>
      <c r="F31" s="48"/>
      <c r="G31" s="48"/>
      <c r="H31" s="48">
        <v>3846400</v>
      </c>
      <c r="I31" s="48">
        <v>388028.47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3183700</v>
      </c>
      <c r="E33" s="48">
        <f>G33+I33</f>
        <v>283931.48</v>
      </c>
      <c r="F33" s="48"/>
      <c r="G33" s="48"/>
      <c r="H33" s="48">
        <v>3183700</v>
      </c>
      <c r="I33" s="48">
        <v>283931.48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774400</v>
      </c>
      <c r="E34" s="48">
        <f>G34+I34</f>
        <v>178697.92</v>
      </c>
      <c r="F34" s="48"/>
      <c r="G34" s="48"/>
      <c r="H34" s="48">
        <v>774400</v>
      </c>
      <c r="I34" s="48">
        <v>178697.92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113500</v>
      </c>
      <c r="E36" s="48">
        <f>G36+I36</f>
        <v>17134.36</v>
      </c>
      <c r="F36" s="48"/>
      <c r="G36" s="48"/>
      <c r="H36" s="48">
        <v>113500</v>
      </c>
      <c r="I36" s="48">
        <v>17134.36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462500</v>
      </c>
      <c r="E42" s="48">
        <f>G42+I42</f>
        <v>0</v>
      </c>
      <c r="F42" s="48"/>
      <c r="G42" s="48"/>
      <c r="H42" s="48">
        <v>462500</v>
      </c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105000</v>
      </c>
      <c r="E44" s="48">
        <f>G44+I44</f>
        <v>17820</v>
      </c>
      <c r="F44" s="48"/>
      <c r="G44" s="48"/>
      <c r="H44" s="48">
        <v>105000</v>
      </c>
      <c r="I44" s="48">
        <v>17820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41300</v>
      </c>
      <c r="E49" s="48">
        <f>G49+I49</f>
        <v>0</v>
      </c>
      <c r="F49" s="48"/>
      <c r="G49" s="48"/>
      <c r="H49" s="48">
        <v>41300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41300</v>
      </c>
      <c r="E57" s="48">
        <f>G57+I57</f>
        <v>0</v>
      </c>
      <c r="F57" s="48"/>
      <c r="G57" s="48"/>
      <c r="H57" s="48">
        <v>41300</v>
      </c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3174800</v>
      </c>
      <c r="E69" s="48">
        <f>G69+I69</f>
        <v>266754.79</v>
      </c>
      <c r="F69" s="48"/>
      <c r="G69" s="48"/>
      <c r="H69" s="48">
        <v>3174800</v>
      </c>
      <c r="I69" s="48">
        <v>266754.79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910700</v>
      </c>
      <c r="E73" s="48">
        <f>G73+I73</f>
        <v>0</v>
      </c>
      <c r="F73" s="48"/>
      <c r="G73" s="48"/>
      <c r="H73" s="48">
        <v>910700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1042600</v>
      </c>
      <c r="E75" s="48">
        <f>G75+I75</f>
        <v>0</v>
      </c>
      <c r="F75" s="48"/>
      <c r="G75" s="48"/>
      <c r="H75" s="48">
        <v>1042600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83300</v>
      </c>
      <c r="E76" s="48">
        <f>G76+I76</f>
        <v>12307.24</v>
      </c>
      <c r="F76" s="48"/>
      <c r="G76" s="48"/>
      <c r="H76" s="48">
        <v>83300</v>
      </c>
      <c r="I76" s="48">
        <v>12307.24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127500</v>
      </c>
      <c r="E81" s="48">
        <f>G81+I81</f>
        <v>10540</v>
      </c>
      <c r="F81" s="48"/>
      <c r="G81" s="48"/>
      <c r="H81" s="48">
        <v>127500</v>
      </c>
      <c r="I81" s="48">
        <v>10540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219300</v>
      </c>
      <c r="E88" s="48">
        <f>G88+I88</f>
        <v>181755.29</v>
      </c>
      <c r="F88" s="48"/>
      <c r="G88" s="48"/>
      <c r="H88" s="48">
        <v>219300</v>
      </c>
      <c r="I88" s="48">
        <v>181755.29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786400</v>
      </c>
      <c r="E89" s="48">
        <f>G89+I89</f>
        <v>62152.26</v>
      </c>
      <c r="F89" s="48"/>
      <c r="G89" s="48"/>
      <c r="H89" s="48">
        <v>786400</v>
      </c>
      <c r="I89" s="48">
        <v>62152.26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2163824.43</v>
      </c>
      <c r="F92" s="48"/>
      <c r="G92" s="48"/>
      <c r="H92" s="48"/>
      <c r="I92" s="48">
        <v>2163824.43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2014-05-29T07:59:32Z</dcterms:modified>
  <cp:category/>
  <cp:version/>
  <cp:contentType/>
  <cp:contentStatus/>
</cp:coreProperties>
</file>