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<sst xmlns="http://schemas.openxmlformats.org/spreadsheetml/2006/main" count="256" uniqueCount="181">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</sst>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10070300</v>
      </c>
      <c r="E12" s="48">
        <f>G12+I12</f>
        <v>11553015.72</v>
      </c>
      <c r="F12" s="48"/>
      <c r="G12" s="48"/>
      <c r="H12" s="48">
        <v>10070300</v>
      </c>
      <c r="I12" s="48">
        <v>11553015.72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7710800</v>
      </c>
      <c r="E14" s="48">
        <f>G14+I14</f>
        <v>9193447.56</v>
      </c>
      <c r="F14" s="48"/>
      <c r="G14" s="48"/>
      <c r="H14" s="48">
        <v>7710800</v>
      </c>
      <c r="I14" s="48">
        <v>9193447.56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1150000</v>
      </c>
      <c r="F15" s="48"/>
      <c r="G15" s="48"/>
      <c r="H15" s="48">
        <v>1150000</v>
      </c>
      <c r="I15" s="48">
        <v>1150000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1150000</v>
      </c>
      <c r="F17" s="48"/>
      <c r="G17" s="48"/>
      <c r="H17" s="48">
        <v>1150000</v>
      </c>
      <c r="I17" s="48">
        <v>1150000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10070300</v>
      </c>
      <c r="E25" s="48">
        <f>G25+I25</f>
        <v>9896982.78</v>
      </c>
      <c r="F25" s="48"/>
      <c r="G25" s="48"/>
      <c r="H25" s="48">
        <v>10070300</v>
      </c>
      <c r="I25" s="48">
        <v>9896982.78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7976800</v>
      </c>
      <c r="E27" s="48">
        <f>G27+I27</f>
        <v>7843837.86</v>
      </c>
      <c r="F27" s="48"/>
      <c r="G27" s="48"/>
      <c r="H27" s="48">
        <v>7976800</v>
      </c>
      <c r="I27" s="48">
        <v>7843837.86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6536600</v>
      </c>
      <c r="E29" s="48">
        <f>G29+I29</f>
        <v>6407870.55</v>
      </c>
      <c r="F29" s="48"/>
      <c r="G29" s="48"/>
      <c r="H29" s="48">
        <v>6536600</v>
      </c>
      <c r="I29" s="48">
        <v>6407870.55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3682400</v>
      </c>
      <c r="E31" s="48">
        <f>G31+I31</f>
        <v>3664910.65</v>
      </c>
      <c r="F31" s="48"/>
      <c r="G31" s="48"/>
      <c r="H31" s="48">
        <v>3682400</v>
      </c>
      <c r="I31" s="48">
        <v>3664910.65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2854200</v>
      </c>
      <c r="E33" s="48">
        <f>G33+I33</f>
        <v>2742959.9</v>
      </c>
      <c r="F33" s="48"/>
      <c r="G33" s="48"/>
      <c r="H33" s="48">
        <v>2854200</v>
      </c>
      <c r="I33" s="48">
        <v>2742959.9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744400</v>
      </c>
      <c r="E34" s="48">
        <f>G34+I34</f>
        <v>741754.28</v>
      </c>
      <c r="F34" s="48"/>
      <c r="G34" s="48"/>
      <c r="H34" s="48">
        <v>744400</v>
      </c>
      <c r="I34" s="48">
        <v>741754.28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92100</v>
      </c>
      <c r="E36" s="48">
        <f>G36+I36</f>
        <v>90632.03</v>
      </c>
      <c r="F36" s="48"/>
      <c r="G36" s="48"/>
      <c r="H36" s="48">
        <v>92100</v>
      </c>
      <c r="I36" s="48">
        <v>90632.03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496400</v>
      </c>
      <c r="E42" s="48">
        <f>G42+I42</f>
        <v>496356</v>
      </c>
      <c r="F42" s="48"/>
      <c r="G42" s="48"/>
      <c r="H42" s="48">
        <v>496400</v>
      </c>
      <c r="I42" s="48">
        <v>496356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107300</v>
      </c>
      <c r="E44" s="48">
        <f>G44+I44</f>
        <v>107225</v>
      </c>
      <c r="F44" s="48"/>
      <c r="G44" s="48"/>
      <c r="H44" s="48">
        <v>107300</v>
      </c>
      <c r="I44" s="48">
        <v>107225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52700</v>
      </c>
      <c r="E49" s="48">
        <f>G49+I49</f>
        <v>52627.6</v>
      </c>
      <c r="F49" s="48"/>
      <c r="G49" s="48"/>
      <c r="H49" s="48">
        <v>52700</v>
      </c>
      <c r="I49" s="48">
        <v>52627.6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52700</v>
      </c>
      <c r="E57" s="48">
        <f>G57+I57</f>
        <v>52627.6</v>
      </c>
      <c r="F57" s="48"/>
      <c r="G57" s="48"/>
      <c r="H57" s="48">
        <v>52700</v>
      </c>
      <c r="I57" s="48">
        <v>52627.6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501300</v>
      </c>
      <c r="E59" s="48">
        <f>G59+I59</f>
        <v>500880</v>
      </c>
      <c r="F59" s="48"/>
      <c r="G59" s="48"/>
      <c r="H59" s="48">
        <v>501300</v>
      </c>
      <c r="I59" s="48">
        <v>500880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501300</v>
      </c>
      <c r="E63" s="48">
        <f>G63+I63</f>
        <v>500880</v>
      </c>
      <c r="F63" s="48"/>
      <c r="G63" s="48"/>
      <c r="H63" s="48">
        <v>501300</v>
      </c>
      <c r="I63" s="48">
        <v>500880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1539500</v>
      </c>
      <c r="E69" s="48">
        <f>G69+I69</f>
        <v>1499637.32</v>
      </c>
      <c r="F69" s="48"/>
      <c r="G69" s="48"/>
      <c r="H69" s="48">
        <v>1539500</v>
      </c>
      <c r="I69" s="48">
        <v>1499637.32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262600</v>
      </c>
      <c r="E73" s="48">
        <f>G73+I73</f>
        <v>262291.98</v>
      </c>
      <c r="F73" s="48"/>
      <c r="G73" s="48"/>
      <c r="H73" s="48">
        <v>262600</v>
      </c>
      <c r="I73" s="48">
        <v>262291.98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197500</v>
      </c>
      <c r="E75" s="48">
        <f>G75+I75</f>
        <v>197406.28</v>
      </c>
      <c r="F75" s="48"/>
      <c r="G75" s="48"/>
      <c r="H75" s="48">
        <v>197500</v>
      </c>
      <c r="I75" s="48">
        <v>197406.28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47600</v>
      </c>
      <c r="E76" s="48">
        <f>G76+I76</f>
        <v>46485.87</v>
      </c>
      <c r="F76" s="48"/>
      <c r="G76" s="48"/>
      <c r="H76" s="48">
        <v>47600</v>
      </c>
      <c r="I76" s="48">
        <v>46485.87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112500</v>
      </c>
      <c r="E81" s="48">
        <f>G81+I81</f>
        <v>111546</v>
      </c>
      <c r="F81" s="48"/>
      <c r="G81" s="48"/>
      <c r="H81" s="48">
        <v>112500</v>
      </c>
      <c r="I81" s="48">
        <v>111546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209900</v>
      </c>
      <c r="E88" s="48">
        <f>G88+I88</f>
        <v>209861.34</v>
      </c>
      <c r="F88" s="48"/>
      <c r="G88" s="48"/>
      <c r="H88" s="48">
        <v>209900</v>
      </c>
      <c r="I88" s="48">
        <v>209861.34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704400</v>
      </c>
      <c r="E89" s="48">
        <f>G89+I89</f>
        <v>672045.85</v>
      </c>
      <c r="F89" s="48"/>
      <c r="G89" s="48"/>
      <c r="H89" s="48">
        <v>704400</v>
      </c>
      <c r="I89" s="48">
        <v>672045.85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1656032.94</v>
      </c>
      <c r="F92" s="48"/>
      <c r="G92" s="48"/>
      <c r="H92" s="48"/>
      <c r="I92" s="48">
        <v>1656032.94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2014-06-06T08:12:51Z</dcterms:modified>
  <cp:category/>
  <cp:version/>
  <cp:contentType/>
  <cp:contentStatus/>
</cp:coreProperties>
</file>