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<sst xmlns="http://schemas.openxmlformats.org/spreadsheetml/2006/main" count="256" uniqueCount="181">
  <si>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</si>
  <si>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</si>
  <si>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</si>
  <si>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</si>
  <si>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</si>
  <si>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</si>
  <si>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</si>
  <si>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</si>
  <si>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</si>
  <si>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</si>
  <si>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</si>
  <si>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</si>
  <si>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</si>
  <si>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</si>
  <si>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</si>
  <si>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</si>
  <si>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</si>
  <si>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</si>
  <si>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</si>
  <si>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</si>
  <si>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</si>
  <si>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</si>
  <si>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</si>
  <si>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</si>
  <si>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</si>
  <si>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</si>
  <si>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</si>
  <si>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</si>
  <si>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</si>
  <si>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</si>
  <si>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</si>
  <si>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</si>
  <si>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</si>
  <si>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</si>
  <si>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</si>
  <si>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</si>
  <si>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</si>
  <si>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</si>
  <si>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</si>
  <si>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</si>
  <si>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</si>
  <si>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</si>
  <si>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</si>
  <si>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</si>
  <si>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</si>
  <si>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</si>
  <si>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</si>
  <si>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</si>
  <si>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</si>
  <si>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</si>
  <si>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</si>
  <si>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</si>
  <si>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</si>
  <si>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</si>
  <si>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</si>
  <si>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</si>
  <si>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</si>
  <si>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</si>
  <si>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</si>
  <si>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</si>
  <si>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</si>
  <si>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</si>
  <si>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</si>
  <si>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</si>
  <si>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</si>
  <si>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</si>
  <si>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</si>
  <si>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</si>
  <si>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</si>
  <si>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</si>
  <si>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</si>
  <si>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</si>
  <si>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</si>
  <si>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</si>
  <si>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</si>
  <si>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</si>
  <si>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</si>
  <si>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</si>
  <si>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</si>
  <si>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</si>
  <si>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</si>
  <si>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</si>
  <si>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</si>
  <si>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</si>
  <si>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</si>
  <si>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</si>
  <si>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</si>
  <si>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</si>
  <si>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</si>
  <si>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</si>
  <si>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</si>
  <si>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</si>
  <si>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</si>
  <si>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</si>
  <si>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</si>
  <si>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</si>
  <si>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</si>
  <si>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</si>
  <si>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</si>
  <si>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</si>
  <si>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</si>
  <si>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</si>
  <si>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</si>
  <si>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</si>
  <si>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</si>
  <si>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</si>
  <si>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</si>
  <si>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</si>
  <si>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</si>
  <si>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</si>
  <si>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</si>
  <si>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</si>
  <si>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</si>
  <si>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</si>
  <si>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</si>
  <si>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</si>
  <si>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</si>
  <si>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</si>
  <si>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</si>
  <si>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</si>
  <si>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</si>
  <si>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</si>
  <si>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</si>
  <si>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</si>
  <si>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</si>
  <si>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</si>
  <si>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</si>
  <si>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</si>
  <si>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</si>
  <si>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</si>
  <si>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</si>
  <si>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</si>
  <si>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</si>
  <si>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</si>
  <si>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</si>
  <si>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</si>
  <si>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</si>
  <si>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</si>
  <si>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</si>
  <si>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</si>
  <si>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</si>
  <si>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</si>
  <si>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</si>
  <si>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</si>
  <si>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</si>
  <si>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</si>
  <si>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</si>
  <si>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</si>
  <si>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</si>
  <si>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</si>
  <si>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</si>
  <si>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</si>
  <si>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</si>
  <si>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</si>
  <si>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</si>
  <si>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</si>
  <si>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</si>
  <si>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</si>
  <si>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</si>
  <si>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</si>
  <si>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</si>
  <si>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</si>
  <si>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</si>
  <si>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</si>
  <si>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</si>
  <si>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</si>
  <si>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</si>
  <si>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</si>
  <si>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</si>
  <si>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</si>
  <si>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</si>
  <si>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</si>
  <si>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</si>
  <si>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</si>
  <si>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</si>
  <si>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</si>
  <si>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</si>
  <si>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</si>
  <si>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</si>
  <si>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2013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</si>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</sst>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10085300</v>
      </c>
      <c r="E12" s="48">
        <f>G12+I12</f>
        <v>5569575.82</v>
      </c>
      <c r="F12" s="48"/>
      <c r="G12" s="48"/>
      <c r="H12" s="48">
        <v>10085300</v>
      </c>
      <c r="I12" s="48">
        <v>5569575.82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7510800</v>
      </c>
      <c r="E14" s="48">
        <f>G14+I14</f>
        <v>3419207.66</v>
      </c>
      <c r="F14" s="48"/>
      <c r="G14" s="48"/>
      <c r="H14" s="48">
        <v>7510800</v>
      </c>
      <c r="I14" s="48">
        <v>3419207.66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1150000</v>
      </c>
      <c r="E15" s="48">
        <f>G15+I15</f>
        <v>940800</v>
      </c>
      <c r="F15" s="48"/>
      <c r="G15" s="48"/>
      <c r="H15" s="48">
        <v>1150000</v>
      </c>
      <c r="I15" s="48">
        <v>940800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1150000</v>
      </c>
      <c r="E17" s="48">
        <f>G17+I17</f>
        <v>940800</v>
      </c>
      <c r="F17" s="48"/>
      <c r="G17" s="48"/>
      <c r="H17" s="48">
        <v>1150000</v>
      </c>
      <c r="I17" s="48">
        <v>940800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1209500</v>
      </c>
      <c r="E21" s="48">
        <f>G21+I21</f>
        <v>1209568.16</v>
      </c>
      <c r="F21" s="48"/>
      <c r="G21" s="48"/>
      <c r="H21" s="48">
        <v>1209500</v>
      </c>
      <c r="I21" s="48">
        <v>1209568.16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215000</v>
      </c>
      <c r="E24" s="48">
        <f>G24+I24</f>
        <v>0</v>
      </c>
      <c r="F24" s="48"/>
      <c r="G24" s="48"/>
      <c r="H24" s="48">
        <v>215000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10085300</v>
      </c>
      <c r="E25" s="48">
        <f>G25+I25</f>
        <v>5123429.68</v>
      </c>
      <c r="F25" s="48"/>
      <c r="G25" s="48"/>
      <c r="H25" s="48">
        <v>10085300</v>
      </c>
      <c r="I25" s="48">
        <v>5123429.68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8117700</v>
      </c>
      <c r="E27" s="48">
        <f>G27+I27</f>
        <v>4276589.88</v>
      </c>
      <c r="F27" s="48"/>
      <c r="G27" s="48"/>
      <c r="H27" s="48">
        <v>8117700</v>
      </c>
      <c r="I27" s="48">
        <v>4276589.88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6802900</v>
      </c>
      <c r="E29" s="48">
        <f>G29+I29</f>
        <v>3427684.06</v>
      </c>
      <c r="F29" s="48"/>
      <c r="G29" s="48"/>
      <c r="H29" s="48">
        <v>6802900</v>
      </c>
      <c r="I29" s="48">
        <v>3427684.06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3678700</v>
      </c>
      <c r="E31" s="48">
        <f>G31+I31</f>
        <v>1893534.6</v>
      </c>
      <c r="F31" s="48"/>
      <c r="G31" s="48"/>
      <c r="H31" s="48">
        <v>3678700</v>
      </c>
      <c r="I31" s="48">
        <v>1893534.6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3124200</v>
      </c>
      <c r="E33" s="48">
        <f>G33+I33</f>
        <v>1534149.46</v>
      </c>
      <c r="F33" s="48"/>
      <c r="G33" s="48"/>
      <c r="H33" s="48">
        <v>3124200</v>
      </c>
      <c r="I33" s="48">
        <v>1534149.46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646000</v>
      </c>
      <c r="E34" s="48">
        <f>G34+I34</f>
        <v>447363.56</v>
      </c>
      <c r="F34" s="48"/>
      <c r="G34" s="48"/>
      <c r="H34" s="48">
        <v>646000</v>
      </c>
      <c r="I34" s="48">
        <v>447363.56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70400</v>
      </c>
      <c r="E36" s="48">
        <f>G36+I36</f>
        <v>46510.26</v>
      </c>
      <c r="F36" s="48"/>
      <c r="G36" s="48"/>
      <c r="H36" s="48">
        <v>70400</v>
      </c>
      <c r="I36" s="48">
        <v>46510.26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496400</v>
      </c>
      <c r="E42" s="48">
        <f>G42+I42</f>
        <v>296562</v>
      </c>
      <c r="F42" s="48"/>
      <c r="G42" s="48"/>
      <c r="H42" s="48">
        <v>496400</v>
      </c>
      <c r="I42" s="48">
        <v>296562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102000</v>
      </c>
      <c r="E44" s="48">
        <f>G44+I44</f>
        <v>58470</v>
      </c>
      <c r="F44" s="48"/>
      <c r="G44" s="48"/>
      <c r="H44" s="48">
        <v>102000</v>
      </c>
      <c r="I44" s="48">
        <v>58470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35100</v>
      </c>
      <c r="E49" s="48">
        <f>G49+I49</f>
        <v>19100</v>
      </c>
      <c r="F49" s="48"/>
      <c r="G49" s="48"/>
      <c r="H49" s="48">
        <v>35100</v>
      </c>
      <c r="I49" s="48">
        <v>19100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35100</v>
      </c>
      <c r="E57" s="48">
        <f>G57+I57</f>
        <v>19100</v>
      </c>
      <c r="F57" s="48"/>
      <c r="G57" s="48"/>
      <c r="H57" s="48">
        <v>35100</v>
      </c>
      <c r="I57" s="48">
        <v>19100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332100</v>
      </c>
      <c r="E59" s="48">
        <f>G59+I59</f>
        <v>95764</v>
      </c>
      <c r="F59" s="48"/>
      <c r="G59" s="48"/>
      <c r="H59" s="48">
        <v>332100</v>
      </c>
      <c r="I59" s="48">
        <v>95764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332100</v>
      </c>
      <c r="E63" s="48">
        <f>G63+I63</f>
        <v>95764</v>
      </c>
      <c r="F63" s="48"/>
      <c r="G63" s="48"/>
      <c r="H63" s="48">
        <v>332100</v>
      </c>
      <c r="I63" s="48">
        <v>95764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1600400</v>
      </c>
      <c r="E69" s="48">
        <f>G69+I69</f>
        <v>731975.8</v>
      </c>
      <c r="F69" s="48"/>
      <c r="G69" s="48"/>
      <c r="H69" s="48">
        <v>1600400</v>
      </c>
      <c r="I69" s="48">
        <v>731975.8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348000</v>
      </c>
      <c r="E73" s="48">
        <f>G73+I73</f>
        <v>126532.71</v>
      </c>
      <c r="F73" s="48"/>
      <c r="G73" s="48"/>
      <c r="H73" s="48">
        <v>348000</v>
      </c>
      <c r="I73" s="48">
        <v>126532.71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176500</v>
      </c>
      <c r="E75" s="48">
        <f>G75+I75</f>
        <v>75906.28</v>
      </c>
      <c r="F75" s="48"/>
      <c r="G75" s="48"/>
      <c r="H75" s="48">
        <v>176500</v>
      </c>
      <c r="I75" s="48">
        <v>75906.28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53200</v>
      </c>
      <c r="E76" s="48">
        <f>G76+I76</f>
        <v>34045.72</v>
      </c>
      <c r="F76" s="48"/>
      <c r="G76" s="48"/>
      <c r="H76" s="48">
        <v>53200</v>
      </c>
      <c r="I76" s="48">
        <v>34045.72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140200</v>
      </c>
      <c r="E81" s="48">
        <f>G81+I81</f>
        <v>72160</v>
      </c>
      <c r="F81" s="48"/>
      <c r="G81" s="48"/>
      <c r="H81" s="48">
        <v>140200</v>
      </c>
      <c r="I81" s="48">
        <v>72160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20000</v>
      </c>
      <c r="E84" s="48">
        <f>G84+I84</f>
        <v>0</v>
      </c>
      <c r="F84" s="48"/>
      <c r="G84" s="48"/>
      <c r="H84" s="48">
        <v>20000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208200</v>
      </c>
      <c r="E88" s="48">
        <f>G88+I88</f>
        <v>191809.79</v>
      </c>
      <c r="F88" s="48"/>
      <c r="G88" s="48"/>
      <c r="H88" s="48">
        <v>208200</v>
      </c>
      <c r="I88" s="48">
        <v>191809.79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654300</v>
      </c>
      <c r="E89" s="48">
        <f>G89+I89</f>
        <v>231521.3</v>
      </c>
      <c r="F89" s="48"/>
      <c r="G89" s="48"/>
      <c r="H89" s="48">
        <v>654300</v>
      </c>
      <c r="I89" s="48">
        <v>231521.3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446146.14</v>
      </c>
      <c r="F92" s="48"/>
      <c r="G92" s="48"/>
      <c r="H92" s="48"/>
      <c r="I92" s="48">
        <v>446146.14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20000</v>
      </c>
      <c r="E93" s="48">
        <f>G93+I93</f>
        <v>0</v>
      </c>
      <c r="F93" s="48"/>
      <c r="G93" s="48"/>
      <c r="H93" s="48">
        <v>20000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2014-06-06T08:07:24Z</dcterms:modified>
  <cp:category/>
  <cp:version/>
  <cp:contentType/>
  <cp:contentStatus/>
</cp:coreProperties>
</file>