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<sst xmlns="http://schemas.openxmlformats.org/spreadsheetml/2006/main" count="82" uniqueCount="62">
  <si>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</si>
  <si>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</si>
  <si>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</si>
  <si>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</si>
  <si>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</si>
  <si>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</si>
  <si>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</si>
  <si>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</si>
  <si>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</si>
  <si>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</si>
  <si>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</si>
  <si>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</si>
  <si>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</si>
  <si>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</si>
  <si>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</si>
  <si>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</si>
  <si>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</si>
  <si>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</si>
  <si>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</si>
  <si>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</si>
  <si>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</si>
  <si>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</si>
  <si>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</si>
  <si>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2019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</si>
  <si>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</si>
  <si>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</si>
  <si>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</si>
  <si>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</si>
  <si>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</si>
  <si>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</si>
  <si>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</si>
  <si>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</si>
  <si>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</si>
  <si>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</si>
  <si>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</si>
  <si>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</si>
  <si>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</si>
  <si>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</si>
  <si>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</si>
  <si>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</si>
  <si>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</si>
  <si>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</si>
  <si>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</si>
  <si>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</si>
  <si>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</si>
  <si>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</si>
  <si>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</si>
  <si>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</si>
  <si>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</si>
  <si>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</si>
  <si>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</si>
  <si>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</si>
  <si>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</si>
  <si>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</si>
  <si>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</si>
  <si>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</si>
  <si>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поселения Орловского района "Развитие сельского хозяйства и регулирование рынков сельскохозяйственной продукции сырья и продовольствия"  </t>
  </si>
  <si>
    <t>29 05 13</t>
  </si>
  <si>
    <t xml:space="preserve">Муниципальная программа Красноармейского сельского поселения Орловского района "Формирование современной городской среды на территории Красноармейского сельского поселения на 2018-2022 годы  </t>
  </si>
  <si>
    <t>А.С.Богуш</t>
  </si>
  <si>
    <t>Н.Н.Криворотова</t>
  </si>
  <si>
    <t>исполнительЕ.А.Власенко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</si>
</sst>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tabSelected="1" zoomScalePageLayoutView="0" workbookViewId="0" topLeftCell="A22">
      <selection activeCell="E23" sqref="E23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16873800.4</v>
      </c>
      <c r="E10" s="19">
        <f>G10+I10+K10</f>
        <v>16153621.83</v>
      </c>
      <c r="F10" s="19">
        <v>43500</v>
      </c>
      <c r="G10" s="19">
        <v>43500</v>
      </c>
      <c r="H10" s="19">
        <v>578600</v>
      </c>
      <c r="I10" s="19">
        <v>578599.82</v>
      </c>
      <c r="J10" s="19">
        <v>16251700.4</v>
      </c>
      <c r="K10" s="19">
        <v>15531522.01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16873800.4</v>
      </c>
      <c r="E11" s="19">
        <f>G11+I11+K11</f>
        <v>16153621.83</v>
      </c>
      <c r="F11" s="19">
        <v>43500</v>
      </c>
      <c r="G11" s="19">
        <v>43500</v>
      </c>
      <c r="H11" s="19">
        <v>578600</v>
      </c>
      <c r="I11" s="19">
        <v>578599.82</v>
      </c>
      <c r="J11" s="19">
        <v>16251700.4</v>
      </c>
      <c r="K11" s="19">
        <v>15531522.01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31000</v>
      </c>
      <c r="E13" s="19">
        <f>G13+I13+K13</f>
        <v>30950</v>
      </c>
      <c r="F13" s="19"/>
      <c r="G13" s="19"/>
      <c r="H13" s="19"/>
      <c r="I13" s="19"/>
      <c r="J13" s="19">
        <v>31000</v>
      </c>
      <c r="K13" s="19">
        <v>30950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30800</v>
      </c>
      <c r="E14" s="19">
        <f>G14+I14+K14</f>
        <v>27866</v>
      </c>
      <c r="F14" s="19"/>
      <c r="G14" s="19"/>
      <c r="H14" s="19"/>
      <c r="I14" s="19"/>
      <c r="J14" s="19">
        <v>30800</v>
      </c>
      <c r="K14" s="19">
        <v>27866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7358000</v>
      </c>
      <c r="E15" s="19">
        <f>G15+I15+K15</f>
        <v>7134095.57</v>
      </c>
      <c r="F15" s="19">
        <v>43500</v>
      </c>
      <c r="G15" s="19">
        <v>43500</v>
      </c>
      <c r="H15" s="19">
        <v>578600</v>
      </c>
      <c r="I15" s="19">
        <v>578599.82</v>
      </c>
      <c r="J15" s="19">
        <v>6735900</v>
      </c>
      <c r="K15" s="19">
        <v>6511995.75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271000</v>
      </c>
      <c r="E16" s="19">
        <f>G16+I16+K16</f>
        <v>222142.57</v>
      </c>
      <c r="F16" s="19"/>
      <c r="G16" s="19"/>
      <c r="H16" s="19"/>
      <c r="I16" s="19"/>
      <c r="J16" s="19">
        <v>271000</v>
      </c>
      <c r="K16" s="19">
        <v>222142.57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92700</v>
      </c>
      <c r="E17" s="19">
        <f>G17+I17+K17</f>
        <v>31985.05</v>
      </c>
      <c r="F17" s="19"/>
      <c r="G17" s="19"/>
      <c r="H17" s="19"/>
      <c r="I17" s="19"/>
      <c r="J17" s="19">
        <v>92700</v>
      </c>
      <c r="K17" s="19">
        <v>31985.05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172800.4</v>
      </c>
      <c r="E18" s="19">
        <f>G18+I18+K18</f>
        <v>172800.4</v>
      </c>
      <c r="F18" s="19"/>
      <c r="G18" s="19"/>
      <c r="H18" s="19"/>
      <c r="I18" s="19"/>
      <c r="J18" s="19">
        <v>172800.4</v>
      </c>
      <c r="K18" s="19">
        <v>172800.4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39900</v>
      </c>
      <c r="E20" s="19">
        <f>G20+I20+K20</f>
        <v>39806</v>
      </c>
      <c r="F20" s="19"/>
      <c r="G20" s="19"/>
      <c r="H20" s="19"/>
      <c r="I20" s="19"/>
      <c r="J20" s="19">
        <v>39900</v>
      </c>
      <c r="K20" s="19">
        <v>39806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5503100</v>
      </c>
      <c r="E21" s="19">
        <f>G21+I21+K21</f>
        <v>5426232.35</v>
      </c>
      <c r="F21" s="19"/>
      <c r="G21" s="19"/>
      <c r="H21" s="19"/>
      <c r="I21" s="19"/>
      <c r="J21" s="19">
        <v>5503100</v>
      </c>
      <c r="K21" s="19">
        <v>5426232.35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3111300</v>
      </c>
      <c r="E22" s="19">
        <f>G22+I22+K22</f>
        <v>2804698.96</v>
      </c>
      <c r="F22" s="19"/>
      <c r="G22" s="19"/>
      <c r="H22" s="19"/>
      <c r="I22" s="19"/>
      <c r="J22" s="19">
        <v>3111300</v>
      </c>
      <c r="K22" s="19">
        <v>2804698.96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145900</v>
      </c>
      <c r="E23" s="19">
        <f>G23+I23+K23</f>
        <v>145833.84</v>
      </c>
      <c r="F23" s="19"/>
      <c r="G23" s="19"/>
      <c r="H23" s="19"/>
      <c r="I23" s="19"/>
      <c r="J23" s="19">
        <v>145900</v>
      </c>
      <c r="K23" s="19">
        <v>145833.84</v>
      </c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76.5">
      <c r="A25" s="16" t="s">
        <v>33</v>
      </c>
      <c r="B25" s="17" t="s">
        <v>58</v>
      </c>
      <c r="C25" s="18" t="s">
        <v>57</v>
      </c>
      <c r="D25" s="19">
        <f>F25+H25+J25</f>
        <v>117300</v>
      </c>
      <c r="E25" s="19">
        <f>G25+I25+K25</f>
        <v>117211.09</v>
      </c>
      <c r="F25" s="19"/>
      <c r="G25" s="19"/>
      <c r="H25" s="19"/>
      <c r="I25" s="19"/>
      <c r="J25" s="19">
        <v>117300</v>
      </c>
      <c r="K25" s="19">
        <v>117211.09</v>
      </c>
    </row>
    <row r="26" spans="1:11" ht="12.75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9"/>
    </row>
    <row r="27" spans="1:11" ht="12.75" customHeight="1">
      <c r="A27" s="16"/>
      <c r="B27" s="21"/>
      <c r="C27" s="22"/>
      <c r="D27" s="19"/>
      <c r="E27" s="19"/>
      <c r="F27" s="19"/>
      <c r="G27" s="19"/>
      <c r="H27" s="19"/>
      <c r="I27" s="19"/>
      <c r="J27" s="19"/>
      <c r="K27" s="19"/>
    </row>
    <row r="28" spans="1:11" ht="15.75" customHeight="1">
      <c r="A28" s="23" t="s">
        <v>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1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ht="11.25" customHeight="1"/>
    <row r="31" spans="1:10" s="29" customFormat="1" ht="12" customHeight="1">
      <c r="A31" s="28" t="s">
        <v>18</v>
      </c>
      <c r="B31" s="28"/>
      <c r="C31" s="28"/>
      <c r="D31" s="28"/>
      <c r="E31" s="28"/>
      <c r="F31" s="28"/>
      <c r="G31" s="28"/>
      <c r="H31" s="28"/>
      <c r="I31" s="28"/>
      <c r="J31" s="28"/>
    </row>
    <row r="34" spans="2:3" ht="12.75">
      <c r="B34" s="30" t="s">
        <v>19</v>
      </c>
      <c r="C34" s="26" t="s">
        <v>59</v>
      </c>
    </row>
    <row r="35" spans="2:3" ht="12.75">
      <c r="B35" s="30" t="s">
        <v>20</v>
      </c>
      <c r="C35" s="26" t="s">
        <v>60</v>
      </c>
    </row>
    <row r="36" ht="12.75">
      <c r="B36" s="30" t="s">
        <v>21</v>
      </c>
    </row>
    <row r="37" ht="12.75">
      <c r="B37" s="30" t="s">
        <v>61</v>
      </c>
    </row>
  </sheetData>
  <sheetProtection/>
  <mergeCells count="16"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2019-01-11T04:32:06Z</cp:lastPrinted>
  <dcterms:created xsi:type="dcterms:W3CDTF">2011-01-13T12:37:06Z</dcterms:created>
  <dcterms:modified xsi:type="dcterms:W3CDTF">2019-01-11T04:32:39Z</dcterms:modified>
  <cp:category/>
  <cp:version/>
  <cp:contentType/>
  <cp:contentStatus/>
</cp:coreProperties>
</file>