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<sst xmlns="http://schemas.openxmlformats.org/spreadsheetml/2006/main" count="332" uniqueCount="240">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</sst>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11508800</v>
      </c>
      <c r="E12" s="26">
        <f>G12+I12</f>
        <v>7226905.43</v>
      </c>
      <c r="F12" s="26"/>
      <c r="G12" s="26"/>
      <c r="H12" s="26">
        <v>11508800</v>
      </c>
      <c r="I12" s="26">
        <v>7226905.43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6468500</v>
      </c>
      <c r="E14" s="26">
        <f>G14+I14</f>
        <v>3157854.91</v>
      </c>
      <c r="F14" s="26"/>
      <c r="G14" s="26"/>
      <c r="H14" s="26">
        <v>6468500</v>
      </c>
      <c r="I14" s="26">
        <v>3157854.91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901900</v>
      </c>
      <c r="E15" s="26">
        <f>G15+I15</f>
        <v>440984.76</v>
      </c>
      <c r="F15" s="26"/>
      <c r="G15" s="26"/>
      <c r="H15" s="26">
        <v>901900</v>
      </c>
      <c r="I15" s="26">
        <v>440984.76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5040300</v>
      </c>
      <c r="E16" s="26">
        <f>G16+I16</f>
        <v>1486500</v>
      </c>
      <c r="F16" s="26"/>
      <c r="G16" s="26"/>
      <c r="H16" s="26">
        <v>5040300</v>
      </c>
      <c r="I16" s="26">
        <v>1486500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1486500</v>
      </c>
      <c r="F19" s="26"/>
      <c r="G19" s="26"/>
      <c r="H19" s="26">
        <v>5040300</v>
      </c>
      <c r="I19" s="26">
        <v>1486500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1486500</v>
      </c>
      <c r="F21" s="26"/>
      <c r="G21" s="26"/>
      <c r="H21" s="26">
        <v>5040300</v>
      </c>
      <c r="I21" s="26">
        <v>1486500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11508800</v>
      </c>
      <c r="E31" s="26">
        <f>G31+I31</f>
        <v>3914917.21</v>
      </c>
      <c r="F31" s="26"/>
      <c r="G31" s="26"/>
      <c r="H31" s="26">
        <v>11508800</v>
      </c>
      <c r="I31" s="26">
        <v>3914917.21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8352100</v>
      </c>
      <c r="E33" s="26">
        <f>G33+I33</f>
        <v>2806555.75</v>
      </c>
      <c r="F33" s="26"/>
      <c r="G33" s="26"/>
      <c r="H33" s="26">
        <v>8352100</v>
      </c>
      <c r="I33" s="26">
        <v>2806555.75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2299685.73</v>
      </c>
      <c r="F35" s="26"/>
      <c r="G35" s="26"/>
      <c r="H35" s="26">
        <v>6725900</v>
      </c>
      <c r="I35" s="26">
        <v>2299685.73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1311550.67</v>
      </c>
      <c r="F37" s="26"/>
      <c r="G37" s="26"/>
      <c r="H37" s="26">
        <v>3831600</v>
      </c>
      <c r="I37" s="26">
        <v>1311550.67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988135.06</v>
      </c>
      <c r="F39" s="26"/>
      <c r="G39" s="26"/>
      <c r="H39" s="26">
        <v>2894300</v>
      </c>
      <c r="I39" s="26">
        <v>988135.06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397122.86</v>
      </c>
      <c r="F40" s="26"/>
      <c r="G40" s="26"/>
      <c r="H40" s="26">
        <v>827700</v>
      </c>
      <c r="I40" s="26">
        <v>397122.86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56795.16</v>
      </c>
      <c r="F42" s="26"/>
      <c r="G42" s="26"/>
      <c r="H42" s="26">
        <v>131200</v>
      </c>
      <c r="I42" s="26">
        <v>56795.16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549700</v>
      </c>
      <c r="E48" s="26">
        <f>G48+I48</f>
        <v>0</v>
      </c>
      <c r="F48" s="26"/>
      <c r="G48" s="26"/>
      <c r="H48" s="26">
        <v>549700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117600</v>
      </c>
      <c r="E50" s="26">
        <f>G50+I50</f>
        <v>52952</v>
      </c>
      <c r="F50" s="26"/>
      <c r="G50" s="26"/>
      <c r="H50" s="26">
        <v>117600</v>
      </c>
      <c r="I50" s="26">
        <v>52952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31800</v>
      </c>
      <c r="E55" s="26">
        <f>G55+I55</f>
        <v>10882</v>
      </c>
      <c r="F55" s="26"/>
      <c r="G55" s="26"/>
      <c r="H55" s="26">
        <v>31800</v>
      </c>
      <c r="I55" s="26">
        <v>10882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31800</v>
      </c>
      <c r="E63" s="26">
        <f>G63+I63</f>
        <v>10882</v>
      </c>
      <c r="F63" s="26"/>
      <c r="G63" s="26"/>
      <c r="H63" s="26">
        <v>31800</v>
      </c>
      <c r="I63" s="26">
        <v>10882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121200</v>
      </c>
      <c r="E65" s="26">
        <f>G65+I65</f>
        <v>121200</v>
      </c>
      <c r="F65" s="26"/>
      <c r="G65" s="26"/>
      <c r="H65" s="26">
        <v>121200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121200</v>
      </c>
      <c r="E69" s="26">
        <f>G69+I69</f>
        <v>121200</v>
      </c>
      <c r="F69" s="26"/>
      <c r="G69" s="26"/>
      <c r="H69" s="26">
        <v>121200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194695</v>
      </c>
      <c r="F75" s="26"/>
      <c r="G75" s="26"/>
      <c r="H75" s="26">
        <v>901900</v>
      </c>
      <c r="I75" s="26">
        <v>194695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194695</v>
      </c>
      <c r="F82" s="26"/>
      <c r="G82" s="26"/>
      <c r="H82" s="26">
        <v>901900</v>
      </c>
      <c r="I82" s="26">
        <v>194695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2101800</v>
      </c>
      <c r="E88" s="26">
        <f>G88+I88</f>
        <v>781584.46</v>
      </c>
      <c r="F88" s="26"/>
      <c r="G88" s="26"/>
      <c r="H88" s="26">
        <v>2101800</v>
      </c>
      <c r="I88" s="26">
        <v>781584.46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671500</v>
      </c>
      <c r="E92" s="26">
        <f>G92+I92</f>
        <v>128521.71</v>
      </c>
      <c r="F92" s="26"/>
      <c r="G92" s="26"/>
      <c r="H92" s="26">
        <v>671500</v>
      </c>
      <c r="I92" s="26">
        <v>128521.71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250700</v>
      </c>
      <c r="E94" s="26">
        <f>G94+I94</f>
        <v>143970.77</v>
      </c>
      <c r="F94" s="26"/>
      <c r="G94" s="26"/>
      <c r="H94" s="26">
        <v>250700</v>
      </c>
      <c r="I94" s="26">
        <v>143970.77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86156</v>
      </c>
      <c r="F99" s="26"/>
      <c r="G99" s="26"/>
      <c r="H99" s="26">
        <v>235600</v>
      </c>
      <c r="I99" s="26">
        <v>86156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199369.36</v>
      </c>
      <c r="F107" s="26"/>
      <c r="G107" s="26"/>
      <c r="H107" s="26">
        <v>224400</v>
      </c>
      <c r="I107" s="26">
        <v>199369.36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714600</v>
      </c>
      <c r="E108" s="26">
        <f>G108+I108</f>
        <v>223566.62</v>
      </c>
      <c r="F108" s="26"/>
      <c r="G108" s="26"/>
      <c r="H108" s="26">
        <v>714600</v>
      </c>
      <c r="I108" s="26">
        <v>223566.62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3311988.22</v>
      </c>
      <c r="F111" s="26"/>
      <c r="G111" s="26"/>
      <c r="H111" s="26"/>
      <c r="I111" s="26">
        <v>3311988.22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4627300</v>
      </c>
      <c r="E113" s="26">
        <f>G113+I113</f>
        <v>1597819.03</v>
      </c>
      <c r="F113" s="26"/>
      <c r="G113" s="26"/>
      <c r="H113" s="26">
        <v>4627300</v>
      </c>
      <c r="I113" s="26">
        <v>1597819.03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3831600</v>
      </c>
      <c r="E115" s="26">
        <f>G115+I115</f>
        <v>1311550.67</v>
      </c>
      <c r="F115" s="26"/>
      <c r="G115" s="26"/>
      <c r="H115" s="26">
        <v>3831600</v>
      </c>
      <c r="I115" s="26">
        <v>1311550.67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195992.56</v>
      </c>
      <c r="F116" s="26"/>
      <c r="G116" s="26"/>
      <c r="H116" s="26">
        <v>538400</v>
      </c>
      <c r="I116" s="26">
        <v>195992.56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235000</v>
      </c>
      <c r="E117" s="26">
        <f>G117+I117</f>
        <v>85956</v>
      </c>
      <c r="F117" s="26"/>
      <c r="G117" s="26"/>
      <c r="H117" s="26">
        <v>235000</v>
      </c>
      <c r="I117" s="26">
        <v>85956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70300</v>
      </c>
      <c r="E118" s="26">
        <f>G118+I118</f>
        <v>27013.43</v>
      </c>
      <c r="F118" s="26"/>
      <c r="G118" s="26"/>
      <c r="H118" s="26">
        <v>70300</v>
      </c>
      <c r="I118" s="26">
        <v>27013.43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2015-06-02T10:21:46Z</cp:lastPrinted>
  <dcterms:created xsi:type="dcterms:W3CDTF">2002-03-12T08:12:25Z</dcterms:created>
  <dcterms:modified xsi:type="dcterms:W3CDTF">2015-06-02T10:23:12Z</dcterms:modified>
  <cp:category/>
  <cp:version/>
  <cp:contentType/>
  <cp:contentStatus/>
</cp:coreProperties>
</file>