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<sst xmlns="http://schemas.openxmlformats.org/spreadsheetml/2006/main" count="258" uniqueCount="183">
  <si>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</si>
  <si>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</si>
  <si>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</si>
  <si>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</si>
  <si>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</si>
  <si>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</si>
  <si>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</si>
  <si>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</si>
  <si>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</si>
  <si>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</si>
  <si>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</si>
  <si>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</si>
  <si>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</si>
  <si>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</si>
  <si>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</si>
  <si>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</si>
  <si>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</si>
  <si>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</si>
  <si>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</si>
  <si>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</si>
  <si>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</si>
  <si>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</si>
  <si>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</si>
  <si>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</si>
  <si>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</si>
  <si>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</si>
  <si>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</si>
  <si>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</si>
  <si>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</si>
  <si>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</si>
  <si>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</si>
  <si>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</si>
  <si>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</si>
  <si>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</si>
  <si>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</si>
  <si>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</si>
  <si>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</si>
  <si>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</si>
  <si>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</si>
  <si>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</si>
  <si>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</si>
  <si>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</si>
  <si>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</si>
  <si>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</si>
  <si>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</si>
  <si>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</si>
  <si>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</si>
  <si>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</si>
  <si>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</si>
  <si>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</si>
  <si>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</si>
  <si>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</si>
  <si>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</si>
  <si>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</si>
  <si>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</si>
  <si>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</si>
  <si>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</si>
  <si>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</si>
  <si>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</si>
  <si>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</si>
  <si>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</si>
  <si>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</si>
  <si>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</si>
  <si>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</si>
  <si>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</si>
  <si>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</si>
  <si>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</si>
  <si>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</si>
  <si>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</si>
  <si>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</si>
  <si>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</si>
  <si>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</si>
  <si>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</si>
  <si>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</si>
  <si>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</si>
  <si>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</si>
  <si>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</si>
  <si>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</si>
  <si>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</si>
  <si>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</si>
  <si>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</si>
  <si>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</si>
  <si>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</si>
  <si>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</si>
  <si>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</si>
  <si>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</si>
  <si>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</si>
  <si>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</si>
  <si>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</si>
  <si>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</si>
  <si>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</si>
  <si>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</si>
  <si>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</si>
  <si>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</si>
  <si>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</si>
  <si>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</si>
  <si>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</si>
  <si>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</si>
  <si>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</si>
  <si>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</si>
  <si>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</si>
  <si>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</si>
  <si>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</si>
  <si>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</si>
  <si>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</si>
  <si>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</si>
  <si>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</si>
  <si>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</si>
  <si>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</si>
  <si>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</si>
  <si>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</si>
  <si>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</si>
  <si>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</si>
  <si>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</si>
  <si>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</si>
  <si>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</si>
  <si>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</si>
  <si>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</si>
  <si>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</si>
  <si>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</si>
  <si>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</si>
  <si>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</si>
  <si>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</si>
  <si>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</si>
  <si>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</si>
  <si>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</si>
  <si>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</si>
  <si>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</si>
  <si>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</si>
  <si>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</si>
  <si>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</si>
  <si>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</si>
  <si>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</si>
  <si>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</si>
  <si>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</si>
  <si>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</si>
  <si>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</si>
  <si>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</si>
  <si>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</si>
  <si>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</si>
  <si>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</si>
  <si>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</si>
  <si>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</si>
  <si>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</si>
  <si>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</si>
  <si>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</si>
  <si>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</si>
  <si>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</si>
  <si>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</si>
  <si>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</si>
  <si>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</si>
  <si>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</si>
  <si>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</si>
  <si>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</si>
  <si>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</si>
  <si>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</si>
  <si>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</si>
  <si>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</si>
  <si>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</si>
  <si>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</si>
  <si>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</si>
  <si>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</si>
  <si>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</si>
  <si>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</si>
  <si>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</si>
  <si>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</si>
  <si>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</si>
  <si>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</si>
  <si>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</si>
  <si>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</si>
  <si>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</si>
  <si>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</si>
  <si>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</si>
  <si>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</si>
  <si>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</si>
  <si>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</si>
  <si>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</si>
  <si>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</si>
  <si>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2014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</si>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</sst>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right" wrapText="1"/>
    </xf>
    <xf numFmtId="49" fontId="50" fillId="0" borderId="10" xfId="0" applyNumberFormat="1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 horizontal="left" vertical="top" wrapText="1" indent="2"/>
    </xf>
    <xf numFmtId="49" fontId="50" fillId="0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vertical="top" wrapText="1"/>
    </xf>
    <xf numFmtId="49" fontId="49" fillId="33" borderId="10" xfId="0" applyNumberFormat="1" applyFont="1" applyFill="1" applyBorder="1" applyAlignment="1">
      <alignment horizontal="center" wrapText="1"/>
    </xf>
    <xf numFmtId="49" fontId="49" fillId="33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left" vertical="top" wrapText="1" indent="2"/>
    </xf>
    <xf numFmtId="49" fontId="50" fillId="0" borderId="10" xfId="0" applyNumberFormat="1" applyFont="1" applyFill="1" applyBorder="1" applyAlignment="1">
      <alignment horizontal="justify" vertical="top" wrapText="1"/>
    </xf>
    <xf numFmtId="49" fontId="5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 indent="2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2" sqref="A102"/>
    </sheetView>
  </sheetViews>
  <sheetFormatPr defaultColWidth="9.00390625" defaultRowHeight="12.75"/>
  <cols>
    <col min="1" max="1" width="58.875" style="5" customWidth="1"/>
    <col min="2" max="2" width="28.625" style="14" customWidth="1"/>
    <col min="3" max="3" width="17.00390625" style="14" hidden="1" customWidth="1"/>
    <col min="4" max="4" width="15.125" style="5" customWidth="1"/>
    <col min="5" max="5" width="16.125" style="5" customWidth="1"/>
    <col min="6" max="7" width="15.875" style="5" customWidth="1"/>
    <col min="8" max="8" width="14.625" style="5" customWidth="1"/>
    <col min="9" max="9" width="17.125" style="5" customWidth="1"/>
    <col min="10" max="16384" width="9.125" style="5" customWidth="1"/>
  </cols>
  <sheetData>
    <row r="1" spans="1:9" ht="12.75">
      <c r="A1" s="3" t="s">
        <v>4</v>
      </c>
      <c r="B1" s="3"/>
      <c r="C1" s="3"/>
      <c r="D1" s="3"/>
      <c r="E1" s="3"/>
      <c r="F1" s="3"/>
      <c r="G1" s="3"/>
      <c r="H1" s="3"/>
      <c r="I1" s="3"/>
    </row>
    <row r="2" spans="1:9" ht="12.75">
      <c r="A2" s="3" t="s">
        <v>5</v>
      </c>
      <c r="B2" s="3"/>
      <c r="C2" s="3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" t="s">
        <v>178</v>
      </c>
      <c r="B4" s="3"/>
      <c r="C4" s="3"/>
      <c r="D4" s="3"/>
      <c r="E4" s="3"/>
      <c r="F4" s="3"/>
      <c r="G4" s="3"/>
      <c r="H4" s="3"/>
      <c r="I4" s="3"/>
    </row>
    <row r="5" spans="1:9" ht="12.75">
      <c r="A5" s="7" t="s">
        <v>179</v>
      </c>
      <c r="B5" s="7"/>
      <c r="C5" s="7"/>
      <c r="D5" s="7"/>
      <c r="E5" s="7"/>
      <c r="F5" s="7"/>
      <c r="G5" s="7"/>
      <c r="H5" s="7"/>
      <c r="I5" s="7"/>
    </row>
    <row r="6" spans="1:9" ht="12.75">
      <c r="A6" s="8"/>
      <c r="B6" s="9"/>
      <c r="C6" s="9"/>
      <c r="D6" s="10"/>
      <c r="E6" s="11"/>
      <c r="F6" s="10"/>
      <c r="G6" s="11"/>
      <c r="I6" s="12" t="s">
        <v>13</v>
      </c>
    </row>
    <row r="7" spans="1:9" ht="12.75" customHeight="1">
      <c r="A7" s="4" t="s">
        <v>11</v>
      </c>
      <c r="B7" s="4" t="s">
        <v>12</v>
      </c>
      <c r="C7" s="1"/>
      <c r="D7" s="4" t="s">
        <v>16</v>
      </c>
      <c r="E7" s="4"/>
      <c r="F7" s="3" t="s">
        <v>14</v>
      </c>
      <c r="G7" s="3"/>
      <c r="H7" s="3"/>
      <c r="I7" s="3"/>
    </row>
    <row r="8" spans="1:9" ht="26.25" customHeight="1">
      <c r="A8" s="4"/>
      <c r="B8" s="4"/>
      <c r="C8" s="1"/>
      <c r="D8" s="4"/>
      <c r="E8" s="4"/>
      <c r="F8" s="4" t="s">
        <v>6</v>
      </c>
      <c r="G8" s="4"/>
      <c r="H8" s="4" t="s">
        <v>3</v>
      </c>
      <c r="I8" s="4"/>
    </row>
    <row r="9" spans="1:9" ht="38.25">
      <c r="A9" s="4"/>
      <c r="B9" s="4"/>
      <c r="C9" s="1"/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</row>
    <row r="10" spans="1:9" ht="12.75">
      <c r="A10" s="2">
        <v>1</v>
      </c>
      <c r="B10" s="2">
        <v>2</v>
      </c>
      <c r="C10" s="2"/>
      <c r="D10" s="2" t="s">
        <v>7</v>
      </c>
      <c r="E10" s="2" t="s">
        <v>8</v>
      </c>
      <c r="F10" s="2">
        <v>5</v>
      </c>
      <c r="G10" s="2">
        <v>6</v>
      </c>
      <c r="H10" s="2">
        <v>7</v>
      </c>
      <c r="I10" s="2">
        <v>8</v>
      </c>
    </row>
    <row r="11" spans="1:9" s="16" customFormat="1" ht="84" customHeight="1">
      <c r="A11" s="13" t="s">
        <v>142</v>
      </c>
      <c r="B11" s="14"/>
      <c r="C11" s="14"/>
      <c r="D11" s="15"/>
      <c r="E11" s="15"/>
      <c r="F11" s="15"/>
      <c r="G11" s="15"/>
      <c r="H11" s="15"/>
      <c r="I11" s="15"/>
    </row>
    <row r="12" spans="1:9" s="16" customFormat="1" ht="25.5">
      <c r="A12" s="17" t="s">
        <v>52</v>
      </c>
      <c r="B12" s="18" t="s">
        <v>69</v>
      </c>
      <c r="C12" s="18" t="s">
        <v>147</v>
      </c>
      <c r="D12" s="15">
        <f>F12+H12</f>
        <v>12138400</v>
      </c>
      <c r="E12" s="15">
        <f>G12+I12</f>
        <v>6403015.79</v>
      </c>
      <c r="F12" s="15"/>
      <c r="G12" s="15"/>
      <c r="H12" s="15">
        <v>12138400</v>
      </c>
      <c r="I12" s="15">
        <v>6403015.79</v>
      </c>
    </row>
    <row r="13" spans="1:9" s="16" customFormat="1" ht="12.75">
      <c r="A13" s="17" t="s">
        <v>14</v>
      </c>
      <c r="B13" s="19"/>
      <c r="C13" s="19"/>
      <c r="D13" s="15"/>
      <c r="E13" s="15"/>
      <c r="F13" s="15"/>
      <c r="G13" s="15"/>
      <c r="H13" s="15"/>
      <c r="I13" s="15"/>
    </row>
    <row r="14" spans="1:9" s="16" customFormat="1" ht="12.75">
      <c r="A14" s="20" t="s">
        <v>17</v>
      </c>
      <c r="B14" s="21" t="s">
        <v>70</v>
      </c>
      <c r="C14" s="22" t="s">
        <v>70</v>
      </c>
      <c r="D14" s="15">
        <f>F14+H14</f>
        <v>7949000</v>
      </c>
      <c r="E14" s="15">
        <f>G14+I14</f>
        <v>2966982.85</v>
      </c>
      <c r="F14" s="15"/>
      <c r="G14" s="15"/>
      <c r="H14" s="15">
        <v>7949000</v>
      </c>
      <c r="I14" s="15">
        <v>2966982.85</v>
      </c>
    </row>
    <row r="15" spans="1:9" s="16" customFormat="1" ht="12.75">
      <c r="A15" s="20" t="s">
        <v>18</v>
      </c>
      <c r="B15" s="19" t="s">
        <v>71</v>
      </c>
      <c r="C15" s="23" t="s">
        <v>148</v>
      </c>
      <c r="D15" s="15">
        <f>F15+H15</f>
        <v>2800000</v>
      </c>
      <c r="E15" s="15">
        <f>G15+I15</f>
        <v>1780000</v>
      </c>
      <c r="F15" s="15"/>
      <c r="G15" s="15"/>
      <c r="H15" s="15">
        <v>2800000</v>
      </c>
      <c r="I15" s="15">
        <v>1780000</v>
      </c>
    </row>
    <row r="16" spans="1:9" s="16" customFormat="1" ht="12.75">
      <c r="A16" s="20" t="s">
        <v>14</v>
      </c>
      <c r="B16" s="24"/>
      <c r="C16" s="25"/>
      <c r="D16" s="15"/>
      <c r="E16" s="15"/>
      <c r="F16" s="15"/>
      <c r="G16" s="15"/>
      <c r="H16" s="15"/>
      <c r="I16" s="15"/>
    </row>
    <row r="17" spans="1:9" s="16" customFormat="1" ht="12.75">
      <c r="A17" s="26" t="s">
        <v>15</v>
      </c>
      <c r="B17" s="27" t="s">
        <v>72</v>
      </c>
      <c r="C17" s="28" t="s">
        <v>72</v>
      </c>
      <c r="D17" s="15">
        <f>F17+H17</f>
        <v>2800000</v>
      </c>
      <c r="E17" s="15">
        <f>G17+I17</f>
        <v>1780000</v>
      </c>
      <c r="F17" s="15"/>
      <c r="G17" s="15"/>
      <c r="H17" s="15">
        <v>2800000</v>
      </c>
      <c r="I17" s="15">
        <v>1780000</v>
      </c>
    </row>
    <row r="18" spans="1:9" s="16" customFormat="1" ht="25.5">
      <c r="A18" s="26" t="s">
        <v>19</v>
      </c>
      <c r="B18" s="27" t="s">
        <v>73</v>
      </c>
      <c r="C18" s="28" t="s">
        <v>73</v>
      </c>
      <c r="D18" s="15"/>
      <c r="E18" s="15"/>
      <c r="F18" s="15"/>
      <c r="G18" s="15"/>
      <c r="H18" s="15"/>
      <c r="I18" s="15"/>
    </row>
    <row r="19" spans="1:9" s="16" customFormat="1" ht="25.5">
      <c r="A19" s="20" t="s">
        <v>20</v>
      </c>
      <c r="B19" s="21" t="s">
        <v>74</v>
      </c>
      <c r="C19" s="22" t="s">
        <v>74</v>
      </c>
      <c r="D19" s="15"/>
      <c r="E19" s="15"/>
      <c r="F19" s="15"/>
      <c r="G19" s="15"/>
      <c r="H19" s="15"/>
      <c r="I19" s="15"/>
    </row>
    <row r="20" spans="1:9" s="16" customFormat="1" ht="38.25">
      <c r="A20" s="20" t="s">
        <v>21</v>
      </c>
      <c r="B20" s="21" t="s">
        <v>75</v>
      </c>
      <c r="C20" s="22" t="s">
        <v>75</v>
      </c>
      <c r="D20" s="15"/>
      <c r="E20" s="15"/>
      <c r="F20" s="15"/>
      <c r="G20" s="15"/>
      <c r="H20" s="15"/>
      <c r="I20" s="15"/>
    </row>
    <row r="21" spans="1:9" s="16" customFormat="1" ht="12.75">
      <c r="A21" s="29" t="s">
        <v>22</v>
      </c>
      <c r="B21" s="30" t="s">
        <v>76</v>
      </c>
      <c r="C21" s="31" t="s">
        <v>76</v>
      </c>
      <c r="D21" s="15">
        <f>F21+H21</f>
        <v>430000</v>
      </c>
      <c r="E21" s="15">
        <f>G21+I21</f>
        <v>1656032.94</v>
      </c>
      <c r="F21" s="15"/>
      <c r="G21" s="15"/>
      <c r="H21" s="15">
        <v>430000</v>
      </c>
      <c r="I21" s="15">
        <v>1656032.94</v>
      </c>
    </row>
    <row r="22" spans="1:9" s="16" customFormat="1" ht="12.75">
      <c r="A22" s="32" t="s">
        <v>23</v>
      </c>
      <c r="B22" s="21" t="s">
        <v>77</v>
      </c>
      <c r="C22" s="22" t="s">
        <v>77</v>
      </c>
      <c r="D22" s="15"/>
      <c r="E22" s="15"/>
      <c r="F22" s="15"/>
      <c r="G22" s="15"/>
      <c r="H22" s="15"/>
      <c r="I22" s="15"/>
    </row>
    <row r="23" spans="1:9" s="16" customFormat="1" ht="12.75">
      <c r="A23" s="32" t="s">
        <v>24</v>
      </c>
      <c r="B23" s="21" t="s">
        <v>78</v>
      </c>
      <c r="C23" s="22" t="s">
        <v>78</v>
      </c>
      <c r="D23" s="15"/>
      <c r="E23" s="15"/>
      <c r="F23" s="15"/>
      <c r="G23" s="15"/>
      <c r="H23" s="15"/>
      <c r="I23" s="15"/>
    </row>
    <row r="24" spans="1:9" s="16" customFormat="1" ht="12.75">
      <c r="A24" s="32" t="s">
        <v>25</v>
      </c>
      <c r="B24" s="21" t="s">
        <v>79</v>
      </c>
      <c r="C24" s="22" t="s">
        <v>79</v>
      </c>
      <c r="D24" s="15">
        <f>F24+H24</f>
        <v>959400</v>
      </c>
      <c r="E24" s="15">
        <f>G24+I24</f>
        <v>0</v>
      </c>
      <c r="F24" s="15"/>
      <c r="G24" s="15"/>
      <c r="H24" s="15">
        <v>959400</v>
      </c>
      <c r="I24" s="15"/>
    </row>
    <row r="25" spans="1:9" s="16" customFormat="1" ht="12.75">
      <c r="A25" s="17" t="s">
        <v>26</v>
      </c>
      <c r="B25" s="33" t="s">
        <v>80</v>
      </c>
      <c r="C25" s="34" t="s">
        <v>149</v>
      </c>
      <c r="D25" s="15">
        <f>F25+H25</f>
        <v>12138400</v>
      </c>
      <c r="E25" s="15">
        <f>G25+I25</f>
        <v>4703382.83</v>
      </c>
      <c r="F25" s="15"/>
      <c r="G25" s="15"/>
      <c r="H25" s="15">
        <v>12138400</v>
      </c>
      <c r="I25" s="15">
        <v>4703382.83</v>
      </c>
    </row>
    <row r="26" spans="1:9" s="16" customFormat="1" ht="12.75">
      <c r="A26" s="17" t="s">
        <v>14</v>
      </c>
      <c r="B26" s="19"/>
      <c r="C26" s="19"/>
      <c r="D26" s="15"/>
      <c r="E26" s="15"/>
      <c r="F26" s="15"/>
      <c r="G26" s="15"/>
      <c r="H26" s="15"/>
      <c r="I26" s="15"/>
    </row>
    <row r="27" spans="1:9" s="38" customFormat="1" ht="27">
      <c r="A27" s="35" t="s">
        <v>27</v>
      </c>
      <c r="B27" s="36" t="s">
        <v>145</v>
      </c>
      <c r="C27" s="37" t="s">
        <v>150</v>
      </c>
      <c r="D27" s="15">
        <f>F27+H27</f>
        <v>9180500</v>
      </c>
      <c r="E27" s="15">
        <f>G27+I27</f>
        <v>3665309.92</v>
      </c>
      <c r="F27" s="15"/>
      <c r="G27" s="15"/>
      <c r="H27" s="15">
        <v>9180500</v>
      </c>
      <c r="I27" s="15">
        <v>3665309.92</v>
      </c>
    </row>
    <row r="28" spans="1:9" s="38" customFormat="1" ht="13.5">
      <c r="A28" s="39" t="s">
        <v>14</v>
      </c>
      <c r="B28" s="40"/>
      <c r="C28" s="40"/>
      <c r="D28" s="15"/>
      <c r="E28" s="15"/>
      <c r="F28" s="15"/>
      <c r="G28" s="15"/>
      <c r="H28" s="15"/>
      <c r="I28" s="15"/>
    </row>
    <row r="29" spans="1:9" s="16" customFormat="1" ht="12.75">
      <c r="A29" s="41" t="s">
        <v>53</v>
      </c>
      <c r="B29" s="21" t="s">
        <v>81</v>
      </c>
      <c r="C29" s="22" t="s">
        <v>151</v>
      </c>
      <c r="D29" s="15">
        <f>F29+H29</f>
        <v>7813700</v>
      </c>
      <c r="E29" s="15">
        <f>G29+I29</f>
        <v>2792675.01</v>
      </c>
      <c r="F29" s="15"/>
      <c r="G29" s="15"/>
      <c r="H29" s="15">
        <v>7813700</v>
      </c>
      <c r="I29" s="15">
        <v>2792675.01</v>
      </c>
    </row>
    <row r="30" spans="1:9" s="16" customFormat="1" ht="12.75">
      <c r="A30" s="41" t="s">
        <v>28</v>
      </c>
      <c r="B30" s="42"/>
      <c r="C30" s="43"/>
      <c r="D30" s="15"/>
      <c r="E30" s="15"/>
      <c r="F30" s="15"/>
      <c r="G30" s="15"/>
      <c r="H30" s="15"/>
      <c r="I30" s="15"/>
    </row>
    <row r="31" spans="1:9" s="16" customFormat="1" ht="12.75" customHeight="1">
      <c r="A31" s="44" t="s">
        <v>29</v>
      </c>
      <c r="B31" s="27" t="s">
        <v>82</v>
      </c>
      <c r="C31" s="28" t="s">
        <v>82</v>
      </c>
      <c r="D31" s="15">
        <f>F31+H31</f>
        <v>3846400</v>
      </c>
      <c r="E31" s="15">
        <f>G31+I31</f>
        <v>1642140.17</v>
      </c>
      <c r="F31" s="15"/>
      <c r="G31" s="15"/>
      <c r="H31" s="15">
        <v>3846400</v>
      </c>
      <c r="I31" s="15">
        <v>1642140.17</v>
      </c>
    </row>
    <row r="32" spans="1:9" s="16" customFormat="1" ht="12.75">
      <c r="A32" s="44" t="s">
        <v>54</v>
      </c>
      <c r="B32" s="27" t="s">
        <v>83</v>
      </c>
      <c r="C32" s="28" t="s">
        <v>83</v>
      </c>
      <c r="D32" s="15"/>
      <c r="E32" s="15"/>
      <c r="F32" s="15"/>
      <c r="G32" s="15"/>
      <c r="H32" s="15"/>
      <c r="I32" s="15"/>
    </row>
    <row r="33" spans="1:9" s="16" customFormat="1" ht="12.75">
      <c r="A33" s="44" t="s">
        <v>30</v>
      </c>
      <c r="B33" s="27" t="s">
        <v>84</v>
      </c>
      <c r="C33" s="28" t="s">
        <v>84</v>
      </c>
      <c r="D33" s="15">
        <f>F33+H33</f>
        <v>3967300</v>
      </c>
      <c r="E33" s="15">
        <f>G33+I33</f>
        <v>1150534.84</v>
      </c>
      <c r="F33" s="15"/>
      <c r="G33" s="15"/>
      <c r="H33" s="15">
        <v>3967300</v>
      </c>
      <c r="I33" s="15">
        <v>1150534.84</v>
      </c>
    </row>
    <row r="34" spans="1:9" s="16" customFormat="1" ht="12.75">
      <c r="A34" s="41" t="s">
        <v>55</v>
      </c>
      <c r="B34" s="21" t="s">
        <v>85</v>
      </c>
      <c r="C34" s="22" t="s">
        <v>152</v>
      </c>
      <c r="D34" s="15">
        <f>F34+H34</f>
        <v>774400</v>
      </c>
      <c r="E34" s="15">
        <f>G34+I34</f>
        <v>498108.15</v>
      </c>
      <c r="F34" s="15"/>
      <c r="G34" s="15"/>
      <c r="H34" s="15">
        <v>774400</v>
      </c>
      <c r="I34" s="15">
        <v>498108.15</v>
      </c>
    </row>
    <row r="35" spans="1:9" s="16" customFormat="1" ht="12.75">
      <c r="A35" s="45" t="s">
        <v>31</v>
      </c>
      <c r="B35" s="27" t="s">
        <v>86</v>
      </c>
      <c r="C35" s="28" t="s">
        <v>86</v>
      </c>
      <c r="D35" s="15"/>
      <c r="E35" s="15"/>
      <c r="F35" s="15"/>
      <c r="G35" s="15"/>
      <c r="H35" s="15"/>
      <c r="I35" s="15"/>
    </row>
    <row r="36" spans="1:9" s="16" customFormat="1" ht="12.75">
      <c r="A36" s="41" t="s">
        <v>32</v>
      </c>
      <c r="B36" s="21" t="s">
        <v>87</v>
      </c>
      <c r="C36" s="22" t="s">
        <v>153</v>
      </c>
      <c r="D36" s="15">
        <f>F36+H36</f>
        <v>113500</v>
      </c>
      <c r="E36" s="15">
        <f>G36+I36</f>
        <v>63262.39</v>
      </c>
      <c r="F36" s="15"/>
      <c r="G36" s="15"/>
      <c r="H36" s="15">
        <v>113500</v>
      </c>
      <c r="I36" s="15">
        <v>63262.39</v>
      </c>
    </row>
    <row r="37" spans="1:9" s="16" customFormat="1" ht="12.75">
      <c r="A37" s="45" t="s">
        <v>31</v>
      </c>
      <c r="B37" s="27" t="s">
        <v>88</v>
      </c>
      <c r="C37" s="28" t="s">
        <v>88</v>
      </c>
      <c r="D37" s="15"/>
      <c r="E37" s="15"/>
      <c r="F37" s="15"/>
      <c r="G37" s="15"/>
      <c r="H37" s="15"/>
      <c r="I37" s="15"/>
    </row>
    <row r="38" spans="1:9" s="16" customFormat="1" ht="12.75">
      <c r="A38" s="41" t="s">
        <v>33</v>
      </c>
      <c r="B38" s="21" t="s">
        <v>89</v>
      </c>
      <c r="C38" s="22" t="s">
        <v>154</v>
      </c>
      <c r="D38" s="15"/>
      <c r="E38" s="15"/>
      <c r="F38" s="15"/>
      <c r="G38" s="15"/>
      <c r="H38" s="15"/>
      <c r="I38" s="15"/>
    </row>
    <row r="39" spans="1:9" s="16" customFormat="1" ht="12.75">
      <c r="A39" s="45" t="s">
        <v>31</v>
      </c>
      <c r="B39" s="27" t="s">
        <v>90</v>
      </c>
      <c r="C39" s="28" t="s">
        <v>90</v>
      </c>
      <c r="D39" s="15"/>
      <c r="E39" s="15"/>
      <c r="F39" s="15"/>
      <c r="G39" s="15"/>
      <c r="H39" s="15"/>
      <c r="I39" s="15"/>
    </row>
    <row r="40" spans="1:9" s="16" customFormat="1" ht="12.75">
      <c r="A40" s="41" t="s">
        <v>34</v>
      </c>
      <c r="B40" s="21" t="s">
        <v>91</v>
      </c>
      <c r="C40" s="22" t="s">
        <v>155</v>
      </c>
      <c r="D40" s="15"/>
      <c r="E40" s="15"/>
      <c r="F40" s="15"/>
      <c r="G40" s="15"/>
      <c r="H40" s="15"/>
      <c r="I40" s="15"/>
    </row>
    <row r="41" spans="1:9" s="16" customFormat="1" ht="12.75">
      <c r="A41" s="45" t="s">
        <v>31</v>
      </c>
      <c r="B41" s="27" t="s">
        <v>92</v>
      </c>
      <c r="C41" s="28" t="s">
        <v>92</v>
      </c>
      <c r="D41" s="15"/>
      <c r="E41" s="15"/>
      <c r="F41" s="15"/>
      <c r="G41" s="15"/>
      <c r="H41" s="15"/>
      <c r="I41" s="15"/>
    </row>
    <row r="42" spans="1:9" s="16" customFormat="1" ht="12.75">
      <c r="A42" s="41" t="s">
        <v>35</v>
      </c>
      <c r="B42" s="21" t="s">
        <v>93</v>
      </c>
      <c r="C42" s="22" t="s">
        <v>156</v>
      </c>
      <c r="D42" s="15">
        <f>F42+H42</f>
        <v>380400</v>
      </c>
      <c r="E42" s="15">
        <f>G42+I42</f>
        <v>255299.37</v>
      </c>
      <c r="F42" s="15"/>
      <c r="G42" s="15"/>
      <c r="H42" s="15">
        <v>380400</v>
      </c>
      <c r="I42" s="15">
        <v>255299.37</v>
      </c>
    </row>
    <row r="43" spans="1:9" s="16" customFormat="1" ht="12.75">
      <c r="A43" s="45" t="s">
        <v>31</v>
      </c>
      <c r="B43" s="27" t="s">
        <v>94</v>
      </c>
      <c r="C43" s="28" t="s">
        <v>94</v>
      </c>
      <c r="D43" s="15"/>
      <c r="E43" s="15"/>
      <c r="F43" s="15"/>
      <c r="G43" s="15"/>
      <c r="H43" s="15"/>
      <c r="I43" s="15"/>
    </row>
    <row r="44" spans="1:9" s="16" customFormat="1" ht="12.75">
      <c r="A44" s="41" t="s">
        <v>36</v>
      </c>
      <c r="B44" s="21" t="s">
        <v>95</v>
      </c>
      <c r="C44" s="22" t="s">
        <v>157</v>
      </c>
      <c r="D44" s="15">
        <f>F44+H44</f>
        <v>98500</v>
      </c>
      <c r="E44" s="15">
        <f>G44+I44</f>
        <v>55965</v>
      </c>
      <c r="F44" s="15"/>
      <c r="G44" s="15"/>
      <c r="H44" s="15">
        <v>98500</v>
      </c>
      <c r="I44" s="15">
        <v>55965</v>
      </c>
    </row>
    <row r="45" spans="1:9" s="16" customFormat="1" ht="12.75">
      <c r="A45" s="45" t="s">
        <v>31</v>
      </c>
      <c r="B45" s="27" t="s">
        <v>96</v>
      </c>
      <c r="C45" s="28" t="s">
        <v>96</v>
      </c>
      <c r="D45" s="15"/>
      <c r="E45" s="15"/>
      <c r="F45" s="15"/>
      <c r="G45" s="15"/>
      <c r="H45" s="15"/>
      <c r="I45" s="15"/>
    </row>
    <row r="46" spans="1:9" s="16" customFormat="1" ht="12.75">
      <c r="A46" s="41" t="s">
        <v>37</v>
      </c>
      <c r="B46" s="21" t="s">
        <v>97</v>
      </c>
      <c r="C46" s="22" t="s">
        <v>158</v>
      </c>
      <c r="D46" s="15"/>
      <c r="E46" s="15"/>
      <c r="F46" s="15"/>
      <c r="G46" s="15"/>
      <c r="H46" s="15"/>
      <c r="I46" s="15"/>
    </row>
    <row r="47" spans="1:9" s="16" customFormat="1" ht="12.75">
      <c r="A47" s="45" t="s">
        <v>31</v>
      </c>
      <c r="B47" s="27" t="s">
        <v>98</v>
      </c>
      <c r="C47" s="28" t="s">
        <v>98</v>
      </c>
      <c r="D47" s="15"/>
      <c r="E47" s="15"/>
      <c r="F47" s="15"/>
      <c r="G47" s="15"/>
      <c r="H47" s="15"/>
      <c r="I47" s="15"/>
    </row>
    <row r="48" spans="1:9" s="16" customFormat="1" ht="12.75">
      <c r="A48" s="41" t="s">
        <v>38</v>
      </c>
      <c r="B48" s="21" t="s">
        <v>99</v>
      </c>
      <c r="C48" s="22" t="s">
        <v>99</v>
      </c>
      <c r="D48" s="15"/>
      <c r="E48" s="15"/>
      <c r="F48" s="15"/>
      <c r="G48" s="15"/>
      <c r="H48" s="15"/>
      <c r="I48" s="15"/>
    </row>
    <row r="49" spans="1:9" s="49" customFormat="1" ht="15" customHeight="1">
      <c r="A49" s="46" t="s">
        <v>56</v>
      </c>
      <c r="B49" s="47" t="s">
        <v>177</v>
      </c>
      <c r="C49" s="48" t="s">
        <v>175</v>
      </c>
      <c r="D49" s="15">
        <f>F49+H49</f>
        <v>30500</v>
      </c>
      <c r="E49" s="15">
        <f>G49+I49</f>
        <v>26268.84</v>
      </c>
      <c r="F49" s="15"/>
      <c r="G49" s="15"/>
      <c r="H49" s="15">
        <v>30500</v>
      </c>
      <c r="I49" s="15">
        <v>26268.84</v>
      </c>
    </row>
    <row r="50" spans="1:9" s="49" customFormat="1" ht="13.5">
      <c r="A50" s="46" t="s">
        <v>14</v>
      </c>
      <c r="B50" s="50"/>
      <c r="C50" s="50"/>
      <c r="D50" s="15"/>
      <c r="E50" s="15"/>
      <c r="F50" s="15"/>
      <c r="G50" s="15"/>
      <c r="H50" s="15"/>
      <c r="I50" s="15"/>
    </row>
    <row r="51" spans="1:9" s="16" customFormat="1" ht="12.75">
      <c r="A51" s="41" t="s">
        <v>57</v>
      </c>
      <c r="B51" s="21" t="s">
        <v>100</v>
      </c>
      <c r="C51" s="22" t="s">
        <v>159</v>
      </c>
      <c r="D51" s="15"/>
      <c r="E51" s="15"/>
      <c r="F51" s="15"/>
      <c r="G51" s="15"/>
      <c r="H51" s="15"/>
      <c r="I51" s="15"/>
    </row>
    <row r="52" spans="1:9" s="16" customFormat="1" ht="12.75">
      <c r="A52" s="45" t="s">
        <v>31</v>
      </c>
      <c r="B52" s="27" t="s">
        <v>101</v>
      </c>
      <c r="C52" s="28" t="s">
        <v>101</v>
      </c>
      <c r="D52" s="15"/>
      <c r="E52" s="15"/>
      <c r="F52" s="15"/>
      <c r="G52" s="15"/>
      <c r="H52" s="15"/>
      <c r="I52" s="15"/>
    </row>
    <row r="53" spans="1:9" s="16" customFormat="1" ht="12.75">
      <c r="A53" s="41" t="s">
        <v>63</v>
      </c>
      <c r="B53" s="21" t="s">
        <v>102</v>
      </c>
      <c r="C53" s="22" t="s">
        <v>160</v>
      </c>
      <c r="D53" s="15"/>
      <c r="E53" s="15"/>
      <c r="F53" s="15"/>
      <c r="G53" s="15"/>
      <c r="H53" s="15"/>
      <c r="I53" s="15"/>
    </row>
    <row r="54" spans="1:9" s="16" customFormat="1" ht="12.75">
      <c r="A54" s="45" t="s">
        <v>31</v>
      </c>
      <c r="B54" s="27" t="s">
        <v>103</v>
      </c>
      <c r="C54" s="28" t="s">
        <v>103</v>
      </c>
      <c r="D54" s="15"/>
      <c r="E54" s="15"/>
      <c r="F54" s="15"/>
      <c r="G54" s="15"/>
      <c r="H54" s="15"/>
      <c r="I54" s="15"/>
    </row>
    <row r="55" spans="1:9" s="16" customFormat="1" ht="12.75">
      <c r="A55" s="41" t="s">
        <v>58</v>
      </c>
      <c r="B55" s="21" t="s">
        <v>104</v>
      </c>
      <c r="C55" s="22" t="s">
        <v>161</v>
      </c>
      <c r="D55" s="15"/>
      <c r="E55" s="15"/>
      <c r="F55" s="15"/>
      <c r="G55" s="15"/>
      <c r="H55" s="15"/>
      <c r="I55" s="15"/>
    </row>
    <row r="56" spans="1:9" s="16" customFormat="1" ht="12.75">
      <c r="A56" s="45" t="s">
        <v>31</v>
      </c>
      <c r="B56" s="27" t="s">
        <v>105</v>
      </c>
      <c r="C56" s="28" t="s">
        <v>105</v>
      </c>
      <c r="D56" s="15"/>
      <c r="E56" s="15"/>
      <c r="F56" s="15"/>
      <c r="G56" s="15"/>
      <c r="H56" s="15"/>
      <c r="I56" s="15"/>
    </row>
    <row r="57" spans="1:9" s="16" customFormat="1" ht="12.75">
      <c r="A57" s="41" t="s">
        <v>59</v>
      </c>
      <c r="B57" s="27" t="s">
        <v>106</v>
      </c>
      <c r="C57" s="28" t="s">
        <v>162</v>
      </c>
      <c r="D57" s="15">
        <f>F57+H57</f>
        <v>30500</v>
      </c>
      <c r="E57" s="15">
        <f>G57+I57</f>
        <v>26268.84</v>
      </c>
      <c r="F57" s="15"/>
      <c r="G57" s="15"/>
      <c r="H57" s="15">
        <v>30500</v>
      </c>
      <c r="I57" s="15">
        <v>26268.84</v>
      </c>
    </row>
    <row r="58" spans="1:9" s="16" customFormat="1" ht="12.75">
      <c r="A58" s="45" t="s">
        <v>31</v>
      </c>
      <c r="B58" s="27" t="s">
        <v>107</v>
      </c>
      <c r="C58" s="28" t="s">
        <v>107</v>
      </c>
      <c r="D58" s="15"/>
      <c r="E58" s="15"/>
      <c r="F58" s="15"/>
      <c r="G58" s="15"/>
      <c r="H58" s="15"/>
      <c r="I58" s="15"/>
    </row>
    <row r="59" spans="1:9" s="49" customFormat="1" ht="27">
      <c r="A59" s="46" t="s">
        <v>60</v>
      </c>
      <c r="B59" s="47" t="s">
        <v>108</v>
      </c>
      <c r="C59" s="48" t="s">
        <v>176</v>
      </c>
      <c r="D59" s="15">
        <f>F59+H59</f>
        <v>21000</v>
      </c>
      <c r="E59" s="15">
        <f>G59+I59</f>
        <v>21000</v>
      </c>
      <c r="F59" s="15"/>
      <c r="G59" s="15"/>
      <c r="H59" s="15">
        <v>21000</v>
      </c>
      <c r="I59" s="15">
        <v>21000</v>
      </c>
    </row>
    <row r="60" spans="1:9" s="49" customFormat="1" ht="13.5">
      <c r="A60" s="46" t="s">
        <v>14</v>
      </c>
      <c r="B60" s="47"/>
      <c r="C60" s="48"/>
      <c r="D60" s="15"/>
      <c r="E60" s="15"/>
      <c r="F60" s="15"/>
      <c r="G60" s="15"/>
      <c r="H60" s="15"/>
      <c r="I60" s="15"/>
    </row>
    <row r="61" spans="1:9" s="16" customFormat="1" ht="12.75">
      <c r="A61" s="41" t="s">
        <v>61</v>
      </c>
      <c r="B61" s="21" t="s">
        <v>109</v>
      </c>
      <c r="C61" s="22" t="s">
        <v>163</v>
      </c>
      <c r="D61" s="15"/>
      <c r="E61" s="15"/>
      <c r="F61" s="15"/>
      <c r="G61" s="15"/>
      <c r="H61" s="15"/>
      <c r="I61" s="15"/>
    </row>
    <row r="62" spans="1:9" s="16" customFormat="1" ht="12.75">
      <c r="A62" s="45" t="s">
        <v>31</v>
      </c>
      <c r="B62" s="27" t="s">
        <v>110</v>
      </c>
      <c r="C62" s="28" t="s">
        <v>110</v>
      </c>
      <c r="D62" s="15"/>
      <c r="E62" s="15"/>
      <c r="F62" s="15"/>
      <c r="G62" s="15"/>
      <c r="H62" s="15"/>
      <c r="I62" s="15"/>
    </row>
    <row r="63" spans="1:9" s="16" customFormat="1" ht="12.75">
      <c r="A63" s="41" t="s">
        <v>62</v>
      </c>
      <c r="B63" s="21" t="s">
        <v>111</v>
      </c>
      <c r="C63" s="22" t="s">
        <v>164</v>
      </c>
      <c r="D63" s="15">
        <f>F63+H63</f>
        <v>21000</v>
      </c>
      <c r="E63" s="15">
        <f>G63+I63</f>
        <v>21000</v>
      </c>
      <c r="F63" s="15"/>
      <c r="G63" s="15"/>
      <c r="H63" s="15">
        <v>21000</v>
      </c>
      <c r="I63" s="15">
        <v>21000</v>
      </c>
    </row>
    <row r="64" spans="1:9" s="16" customFormat="1" ht="12.75">
      <c r="A64" s="45" t="s">
        <v>31</v>
      </c>
      <c r="B64" s="27" t="s">
        <v>112</v>
      </c>
      <c r="C64" s="28" t="s">
        <v>112</v>
      </c>
      <c r="D64" s="15"/>
      <c r="E64" s="15"/>
      <c r="F64" s="15"/>
      <c r="G64" s="15"/>
      <c r="H64" s="15"/>
      <c r="I64" s="15"/>
    </row>
    <row r="65" spans="1:9" s="16" customFormat="1" ht="12.75">
      <c r="A65" s="41" t="s">
        <v>63</v>
      </c>
      <c r="B65" s="21" t="s">
        <v>113</v>
      </c>
      <c r="C65" s="22" t="s">
        <v>165</v>
      </c>
      <c r="D65" s="15"/>
      <c r="E65" s="15"/>
      <c r="F65" s="15"/>
      <c r="G65" s="15"/>
      <c r="H65" s="15"/>
      <c r="I65" s="15"/>
    </row>
    <row r="66" spans="1:9" s="16" customFormat="1" ht="12.75">
      <c r="A66" s="45" t="s">
        <v>31</v>
      </c>
      <c r="B66" s="27" t="s">
        <v>114</v>
      </c>
      <c r="C66" s="28" t="s">
        <v>114</v>
      </c>
      <c r="D66" s="15"/>
      <c r="E66" s="15"/>
      <c r="F66" s="15"/>
      <c r="G66" s="15"/>
      <c r="H66" s="15"/>
      <c r="I66" s="15"/>
    </row>
    <row r="67" spans="1:9" s="16" customFormat="1" ht="27.75" customHeight="1">
      <c r="A67" s="41" t="s">
        <v>64</v>
      </c>
      <c r="B67" s="21" t="s">
        <v>115</v>
      </c>
      <c r="C67" s="22" t="s">
        <v>166</v>
      </c>
      <c r="D67" s="15"/>
      <c r="E67" s="15"/>
      <c r="F67" s="15"/>
      <c r="G67" s="15"/>
      <c r="H67" s="15"/>
      <c r="I67" s="15"/>
    </row>
    <row r="68" spans="1:9" s="16" customFormat="1" ht="12.75">
      <c r="A68" s="45" t="s">
        <v>31</v>
      </c>
      <c r="B68" s="27" t="s">
        <v>116</v>
      </c>
      <c r="C68" s="28" t="s">
        <v>116</v>
      </c>
      <c r="D68" s="15"/>
      <c r="E68" s="15"/>
      <c r="F68" s="15"/>
      <c r="G68" s="15"/>
      <c r="H68" s="15"/>
      <c r="I68" s="15"/>
    </row>
    <row r="69" spans="1:9" s="49" customFormat="1" ht="40.5">
      <c r="A69" s="46" t="s">
        <v>65</v>
      </c>
      <c r="B69" s="47" t="s">
        <v>117</v>
      </c>
      <c r="C69" s="48" t="s">
        <v>167</v>
      </c>
      <c r="D69" s="15">
        <f>F69+H69</f>
        <v>2906400</v>
      </c>
      <c r="E69" s="15">
        <f>G69+I69</f>
        <v>990804.07</v>
      </c>
      <c r="F69" s="15"/>
      <c r="G69" s="15"/>
      <c r="H69" s="15">
        <v>2906400</v>
      </c>
      <c r="I69" s="15">
        <v>990804.07</v>
      </c>
    </row>
    <row r="70" spans="1:9" s="49" customFormat="1" ht="13.5">
      <c r="A70" s="46" t="s">
        <v>14</v>
      </c>
      <c r="B70" s="47"/>
      <c r="C70" s="48"/>
      <c r="D70" s="15"/>
      <c r="E70" s="15"/>
      <c r="F70" s="15"/>
      <c r="G70" s="15"/>
      <c r="H70" s="15"/>
      <c r="I70" s="15"/>
    </row>
    <row r="71" spans="1:9" s="16" customFormat="1" ht="12.75">
      <c r="A71" s="41" t="s">
        <v>39</v>
      </c>
      <c r="B71" s="21" t="s">
        <v>118</v>
      </c>
      <c r="C71" s="22" t="s">
        <v>168</v>
      </c>
      <c r="D71" s="15">
        <f>F71+H71</f>
        <v>160200</v>
      </c>
      <c r="E71" s="15">
        <f>G71+I71</f>
        <v>80000</v>
      </c>
      <c r="F71" s="15"/>
      <c r="G71" s="15"/>
      <c r="H71" s="15">
        <v>160200</v>
      </c>
      <c r="I71" s="15">
        <v>80000</v>
      </c>
    </row>
    <row r="72" spans="1:9" s="16" customFormat="1" ht="12.75">
      <c r="A72" s="45" t="s">
        <v>31</v>
      </c>
      <c r="B72" s="27" t="s">
        <v>119</v>
      </c>
      <c r="C72" s="28" t="s">
        <v>119</v>
      </c>
      <c r="D72" s="15"/>
      <c r="E72" s="15"/>
      <c r="F72" s="15"/>
      <c r="G72" s="15"/>
      <c r="H72" s="15"/>
      <c r="I72" s="15"/>
    </row>
    <row r="73" spans="1:9" s="16" customFormat="1" ht="12.75">
      <c r="A73" s="41" t="s">
        <v>40</v>
      </c>
      <c r="B73" s="21" t="s">
        <v>120</v>
      </c>
      <c r="C73" s="22" t="s">
        <v>174</v>
      </c>
      <c r="D73" s="15">
        <f>F73+H73</f>
        <v>453900</v>
      </c>
      <c r="E73" s="15">
        <f>G73+I73</f>
        <v>125018.68</v>
      </c>
      <c r="F73" s="15"/>
      <c r="G73" s="15"/>
      <c r="H73" s="15">
        <v>453900</v>
      </c>
      <c r="I73" s="15">
        <v>125018.68</v>
      </c>
    </row>
    <row r="74" spans="1:9" s="16" customFormat="1" ht="12.75">
      <c r="A74" s="45" t="s">
        <v>31</v>
      </c>
      <c r="B74" s="27" t="s">
        <v>121</v>
      </c>
      <c r="C74" s="28" t="s">
        <v>121</v>
      </c>
      <c r="D74" s="15"/>
      <c r="E74" s="15"/>
      <c r="F74" s="15"/>
      <c r="G74" s="15"/>
      <c r="H74" s="15"/>
      <c r="I74" s="15"/>
    </row>
    <row r="75" spans="1:9" s="16" customFormat="1" ht="12.75">
      <c r="A75" s="41" t="s">
        <v>41</v>
      </c>
      <c r="B75" s="21" t="s">
        <v>122</v>
      </c>
      <c r="C75" s="22" t="s">
        <v>122</v>
      </c>
      <c r="D75" s="15">
        <f>F75+H75</f>
        <v>1042600</v>
      </c>
      <c r="E75" s="15">
        <f>G75+I75</f>
        <v>101000</v>
      </c>
      <c r="F75" s="15"/>
      <c r="G75" s="15"/>
      <c r="H75" s="15">
        <v>1042600</v>
      </c>
      <c r="I75" s="15">
        <v>101000</v>
      </c>
    </row>
    <row r="76" spans="1:9" s="16" customFormat="1" ht="12.75">
      <c r="A76" s="41" t="s">
        <v>42</v>
      </c>
      <c r="B76" s="21" t="s">
        <v>123</v>
      </c>
      <c r="C76" s="22" t="s">
        <v>173</v>
      </c>
      <c r="D76" s="15">
        <f>F76+H76</f>
        <v>311600</v>
      </c>
      <c r="E76" s="15">
        <f>G76+I76</f>
        <v>134079.32</v>
      </c>
      <c r="F76" s="15"/>
      <c r="G76" s="15"/>
      <c r="H76" s="15">
        <v>311600</v>
      </c>
      <c r="I76" s="15">
        <v>134079.32</v>
      </c>
    </row>
    <row r="77" spans="1:9" s="16" customFormat="1" ht="12.75">
      <c r="A77" s="45" t="s">
        <v>31</v>
      </c>
      <c r="B77" s="27" t="s">
        <v>124</v>
      </c>
      <c r="C77" s="28" t="s">
        <v>124</v>
      </c>
      <c r="D77" s="15"/>
      <c r="E77" s="15"/>
      <c r="F77" s="15"/>
      <c r="G77" s="15"/>
      <c r="H77" s="15"/>
      <c r="I77" s="15"/>
    </row>
    <row r="78" spans="1:9" s="16" customFormat="1" ht="12.75">
      <c r="A78" s="41" t="s">
        <v>43</v>
      </c>
      <c r="B78" s="21" t="s">
        <v>125</v>
      </c>
      <c r="C78" s="22" t="s">
        <v>125</v>
      </c>
      <c r="D78" s="15"/>
      <c r="E78" s="15"/>
      <c r="F78" s="15"/>
      <c r="G78" s="15"/>
      <c r="H78" s="15"/>
      <c r="I78" s="15"/>
    </row>
    <row r="79" spans="1:9" s="16" customFormat="1" ht="12.75">
      <c r="A79" s="41" t="s">
        <v>44</v>
      </c>
      <c r="B79" s="21" t="s">
        <v>126</v>
      </c>
      <c r="C79" s="22" t="s">
        <v>172</v>
      </c>
      <c r="D79" s="15"/>
      <c r="E79" s="15"/>
      <c r="F79" s="15"/>
      <c r="G79" s="15"/>
      <c r="H79" s="15"/>
      <c r="I79" s="15"/>
    </row>
    <row r="80" spans="1:9" s="16" customFormat="1" ht="12.75">
      <c r="A80" s="45" t="s">
        <v>31</v>
      </c>
      <c r="B80" s="27" t="s">
        <v>127</v>
      </c>
      <c r="C80" s="28" t="s">
        <v>127</v>
      </c>
      <c r="D80" s="15"/>
      <c r="E80" s="15"/>
      <c r="F80" s="15"/>
      <c r="G80" s="15"/>
      <c r="H80" s="15"/>
      <c r="I80" s="15"/>
    </row>
    <row r="81" spans="1:9" s="16" customFormat="1" ht="12.75">
      <c r="A81" s="41" t="s">
        <v>66</v>
      </c>
      <c r="B81" s="21" t="s">
        <v>128</v>
      </c>
      <c r="C81" s="22" t="s">
        <v>171</v>
      </c>
      <c r="D81" s="15">
        <f>F81+H81</f>
        <v>127800</v>
      </c>
      <c r="E81" s="15">
        <f>G81+I81</f>
        <v>42860</v>
      </c>
      <c r="F81" s="15"/>
      <c r="G81" s="15"/>
      <c r="H81" s="15">
        <v>127800</v>
      </c>
      <c r="I81" s="15">
        <v>42860</v>
      </c>
    </row>
    <row r="82" spans="1:9" s="16" customFormat="1" ht="12.75">
      <c r="A82" s="45" t="s">
        <v>45</v>
      </c>
      <c r="B82" s="27" t="s">
        <v>129</v>
      </c>
      <c r="C82" s="28" t="s">
        <v>129</v>
      </c>
      <c r="D82" s="15"/>
      <c r="E82" s="15"/>
      <c r="F82" s="15"/>
      <c r="G82" s="15"/>
      <c r="H82" s="15"/>
      <c r="I82" s="15"/>
    </row>
    <row r="83" spans="1:9" s="16" customFormat="1" ht="25.5">
      <c r="A83" s="41" t="s">
        <v>46</v>
      </c>
      <c r="B83" s="21" t="s">
        <v>130</v>
      </c>
      <c r="C83" s="22" t="s">
        <v>130</v>
      </c>
      <c r="D83" s="15"/>
      <c r="E83" s="15"/>
      <c r="F83" s="15"/>
      <c r="G83" s="15"/>
      <c r="H83" s="15"/>
      <c r="I83" s="15"/>
    </row>
    <row r="84" spans="1:9" s="16" customFormat="1" ht="12.75">
      <c r="A84" s="41" t="s">
        <v>47</v>
      </c>
      <c r="B84" s="21" t="s">
        <v>131</v>
      </c>
      <c r="C84" s="22" t="s">
        <v>131</v>
      </c>
      <c r="D84" s="15">
        <f>F84+H84</f>
        <v>5000</v>
      </c>
      <c r="E84" s="15">
        <f>G84+I84</f>
        <v>0</v>
      </c>
      <c r="F84" s="15"/>
      <c r="G84" s="15"/>
      <c r="H84" s="15">
        <v>5000</v>
      </c>
      <c r="I84" s="15"/>
    </row>
    <row r="85" spans="1:9" s="16" customFormat="1" ht="12.75">
      <c r="A85" s="41" t="s">
        <v>48</v>
      </c>
      <c r="B85" s="21" t="s">
        <v>132</v>
      </c>
      <c r="C85" s="22" t="s">
        <v>132</v>
      </c>
      <c r="D85" s="15"/>
      <c r="E85" s="15"/>
      <c r="F85" s="15"/>
      <c r="G85" s="15"/>
      <c r="H85" s="15"/>
      <c r="I85" s="15"/>
    </row>
    <row r="86" spans="1:9" s="16" customFormat="1" ht="12.75">
      <c r="A86" s="41" t="s">
        <v>49</v>
      </c>
      <c r="B86" s="21" t="s">
        <v>133</v>
      </c>
      <c r="C86" s="22" t="s">
        <v>133</v>
      </c>
      <c r="D86" s="15"/>
      <c r="E86" s="15"/>
      <c r="F86" s="15"/>
      <c r="G86" s="15"/>
      <c r="H86" s="15"/>
      <c r="I86" s="15"/>
    </row>
    <row r="87" spans="1:9" s="16" customFormat="1" ht="12.75">
      <c r="A87" s="41" t="s">
        <v>67</v>
      </c>
      <c r="B87" s="21" t="s">
        <v>134</v>
      </c>
      <c r="C87" s="22" t="s">
        <v>134</v>
      </c>
      <c r="D87" s="15"/>
      <c r="E87" s="15"/>
      <c r="F87" s="15"/>
      <c r="G87" s="15"/>
      <c r="H87" s="15"/>
      <c r="I87" s="15"/>
    </row>
    <row r="88" spans="1:9" s="16" customFormat="1" ht="51">
      <c r="A88" s="41" t="s">
        <v>50</v>
      </c>
      <c r="B88" s="21" t="s">
        <v>135</v>
      </c>
      <c r="C88" s="22" t="s">
        <v>135</v>
      </c>
      <c r="D88" s="15">
        <f>F88+H88</f>
        <v>219300</v>
      </c>
      <c r="E88" s="15">
        <f>G88+I88</f>
        <v>197331.29</v>
      </c>
      <c r="F88" s="15"/>
      <c r="G88" s="15"/>
      <c r="H88" s="15">
        <v>219300</v>
      </c>
      <c r="I88" s="15">
        <v>197331.29</v>
      </c>
    </row>
    <row r="89" spans="1:9" s="16" customFormat="1" ht="12.75">
      <c r="A89" s="41" t="s">
        <v>139</v>
      </c>
      <c r="B89" s="21" t="s">
        <v>136</v>
      </c>
      <c r="C89" s="22" t="s">
        <v>170</v>
      </c>
      <c r="D89" s="15">
        <f>F89+H89</f>
        <v>586000</v>
      </c>
      <c r="E89" s="15">
        <f>G89+I89</f>
        <v>310514.78</v>
      </c>
      <c r="F89" s="15"/>
      <c r="G89" s="15"/>
      <c r="H89" s="15">
        <v>586000</v>
      </c>
      <c r="I89" s="15">
        <v>310514.78</v>
      </c>
    </row>
    <row r="90" spans="1:9" s="16" customFormat="1" ht="12.75">
      <c r="A90" s="45" t="s">
        <v>31</v>
      </c>
      <c r="B90" s="27" t="s">
        <v>137</v>
      </c>
      <c r="C90" s="28" t="s">
        <v>137</v>
      </c>
      <c r="D90" s="15"/>
      <c r="E90" s="15"/>
      <c r="F90" s="15"/>
      <c r="G90" s="15"/>
      <c r="H90" s="15"/>
      <c r="I90" s="15"/>
    </row>
    <row r="91" spans="1:9" s="16" customFormat="1" ht="51">
      <c r="A91" s="45" t="s">
        <v>51</v>
      </c>
      <c r="B91" s="21" t="s">
        <v>146</v>
      </c>
      <c r="C91" s="22" t="s">
        <v>169</v>
      </c>
      <c r="D91" s="15"/>
      <c r="E91" s="15"/>
      <c r="F91" s="15"/>
      <c r="G91" s="15"/>
      <c r="H91" s="15"/>
      <c r="I91" s="15"/>
    </row>
    <row r="92" spans="1:9" s="16" customFormat="1" ht="12.75">
      <c r="A92" s="17" t="s">
        <v>68</v>
      </c>
      <c r="B92" s="33" t="s">
        <v>138</v>
      </c>
      <c r="C92" s="34" t="s">
        <v>138</v>
      </c>
      <c r="D92" s="15">
        <f>F92+H92</f>
        <v>0</v>
      </c>
      <c r="E92" s="15">
        <f>G92+I92</f>
        <v>1699632.96</v>
      </c>
      <c r="F92" s="15"/>
      <c r="G92" s="15"/>
      <c r="H92" s="15"/>
      <c r="I92" s="15">
        <v>1699632.96</v>
      </c>
    </row>
    <row r="93" spans="1:9" s="51" customFormat="1" ht="27">
      <c r="A93" s="46" t="s">
        <v>144</v>
      </c>
      <c r="B93" s="33" t="s">
        <v>143</v>
      </c>
      <c r="C93" s="34" t="s">
        <v>143</v>
      </c>
      <c r="D93" s="15">
        <f>F93+H93</f>
        <v>5000</v>
      </c>
      <c r="E93" s="15">
        <f>G93+I93</f>
        <v>0</v>
      </c>
      <c r="F93" s="15"/>
      <c r="G93" s="15"/>
      <c r="H93" s="15">
        <v>5000</v>
      </c>
      <c r="I93" s="15"/>
    </row>
    <row r="94" spans="1:3" s="16" customFormat="1" ht="12.75">
      <c r="A94" s="17"/>
      <c r="B94" s="34"/>
      <c r="C94" s="34"/>
    </row>
    <row r="95" spans="1:9" s="16" customFormat="1" ht="12.75">
      <c r="A95" s="52" t="s">
        <v>141</v>
      </c>
      <c r="B95" s="52"/>
      <c r="C95" s="52"/>
      <c r="D95" s="52"/>
      <c r="E95" s="52"/>
      <c r="F95" s="52"/>
      <c r="G95" s="52"/>
      <c r="H95" s="52"/>
      <c r="I95" s="52"/>
    </row>
    <row r="96" spans="1:9" ht="33" customHeight="1">
      <c r="A96" s="53" t="s">
        <v>140</v>
      </c>
      <c r="B96" s="53"/>
      <c r="C96" s="53"/>
      <c r="D96" s="53"/>
      <c r="E96" s="53"/>
      <c r="F96" s="53"/>
      <c r="G96" s="53"/>
      <c r="H96" s="53"/>
      <c r="I96" s="53"/>
    </row>
    <row r="97" spans="1:7" s="16" customFormat="1" ht="12" customHeight="1">
      <c r="A97" s="54"/>
      <c r="B97" s="54"/>
      <c r="C97" s="54"/>
      <c r="D97" s="54"/>
      <c r="E97" s="54"/>
      <c r="F97" s="54"/>
      <c r="G97" s="54"/>
    </row>
    <row r="98" ht="15.75">
      <c r="A98" s="55"/>
    </row>
    <row r="99" spans="1:2" ht="12.75">
      <c r="A99" s="5" t="s">
        <v>0</v>
      </c>
      <c r="B99" s="14" t="s">
        <v>180</v>
      </c>
    </row>
    <row r="100" spans="1:2" ht="12.75">
      <c r="A100" s="5" t="s">
        <v>1</v>
      </c>
      <c r="B100" s="14" t="s">
        <v>181</v>
      </c>
    </row>
    <row r="101" ht="12.75">
      <c r="A101" s="5" t="s">
        <v>2</v>
      </c>
    </row>
    <row r="102" ht="12.75">
      <c r="A102" s="5" t="s">
        <v>182</v>
      </c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2014-07-03T07:18:48Z</dcterms:modified>
  <cp:category/>
  <cp:version/>
  <cp:contentType/>
  <cp:contentStatus/>
</cp:coreProperties>
</file>