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<sst xmlns="http://schemas.openxmlformats.org/spreadsheetml/2006/main" count="256" uniqueCount="181">
  <si>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</si>
  <si>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</si>
  <si>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</si>
  <si>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</si>
  <si>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</si>
  <si>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</si>
  <si>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</si>
  <si>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</si>
  <si>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</si>
  <si>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</si>
  <si>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</si>
  <si>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</si>
  <si>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</si>
  <si>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</si>
  <si>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</si>
  <si>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</si>
  <si>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</si>
  <si>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</si>
  <si>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</si>
  <si>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</si>
  <si>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</si>
  <si>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</si>
  <si>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</si>
  <si>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</si>
  <si>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</si>
  <si>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</si>
  <si>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</si>
  <si>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</si>
  <si>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</si>
  <si>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</si>
  <si>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</si>
  <si>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</si>
  <si>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</si>
  <si>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</si>
  <si>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</si>
  <si>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</si>
  <si>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</si>
  <si>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</si>
  <si>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</si>
  <si>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</si>
  <si>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</si>
  <si>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</si>
  <si>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</si>
  <si>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</si>
  <si>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</si>
  <si>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</si>
  <si>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</si>
  <si>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</si>
  <si>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</si>
  <si>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</si>
  <si>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</si>
  <si>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</si>
  <si>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</si>
  <si>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</si>
  <si>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</si>
  <si>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</si>
  <si>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</si>
  <si>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</si>
  <si>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</si>
  <si>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</si>
  <si>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</si>
  <si>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</si>
  <si>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</si>
  <si>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</si>
  <si>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</si>
  <si>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</si>
  <si>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</si>
  <si>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</si>
  <si>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</si>
  <si>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</si>
  <si>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</si>
  <si>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</si>
  <si>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</si>
  <si>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</si>
  <si>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</si>
  <si>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</si>
  <si>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</si>
  <si>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</si>
  <si>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</si>
  <si>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</si>
  <si>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</si>
  <si>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</si>
  <si>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</si>
  <si>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</si>
  <si>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</si>
  <si>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</si>
  <si>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</si>
  <si>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</si>
  <si>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</si>
  <si>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</si>
  <si>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</si>
  <si>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</si>
  <si>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</si>
  <si>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</si>
  <si>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</si>
  <si>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</si>
  <si>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</si>
  <si>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</si>
  <si>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</si>
  <si>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</si>
  <si>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</si>
  <si>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</si>
  <si>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</si>
  <si>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</si>
  <si>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</si>
  <si>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</si>
  <si>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</si>
  <si>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</si>
  <si>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</si>
  <si>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</si>
  <si>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</si>
  <si>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</si>
  <si>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</si>
  <si>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</si>
  <si>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</si>
  <si>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</si>
  <si>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</si>
  <si>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</si>
  <si>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</si>
  <si>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</si>
  <si>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</si>
  <si>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</si>
  <si>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</si>
  <si>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</si>
  <si>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</si>
  <si>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</si>
  <si>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</si>
  <si>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</si>
  <si>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</si>
  <si>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</si>
  <si>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</si>
  <si>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</si>
  <si>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</si>
  <si>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</si>
  <si>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</si>
  <si>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</si>
  <si>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</si>
  <si>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</si>
  <si>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</si>
  <si>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</si>
  <si>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</si>
  <si>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</si>
  <si>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</si>
  <si>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</si>
  <si>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</si>
  <si>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</si>
  <si>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</si>
  <si>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</si>
  <si>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</si>
  <si>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</si>
  <si>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</si>
  <si>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</si>
  <si>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</si>
  <si>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</si>
  <si>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</si>
  <si>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</si>
  <si>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</si>
  <si>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</si>
  <si>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</si>
  <si>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</si>
  <si>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</si>
  <si>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</si>
  <si>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</si>
  <si>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</si>
  <si>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</si>
  <si>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</si>
  <si>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</si>
  <si>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</si>
  <si>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</si>
  <si>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</si>
  <si>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</si>
  <si>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</si>
  <si>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</si>
  <si>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</si>
  <si>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</si>
  <si>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</si>
  <si>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</si>
  <si>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</si>
  <si>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</si>
  <si>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2014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</si>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</sst>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12138400</v>
      </c>
      <c r="E12" s="48">
        <f>G12+I12</f>
        <v>5534428.45</v>
      </c>
      <c r="F12" s="48"/>
      <c r="G12" s="48"/>
      <c r="H12" s="48">
        <v>12138400</v>
      </c>
      <c r="I12" s="48">
        <v>5534428.45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7949000</v>
      </c>
      <c r="E14" s="48">
        <f>G14+I14</f>
        <v>2394995.51</v>
      </c>
      <c r="F14" s="48"/>
      <c r="G14" s="48"/>
      <c r="H14" s="48">
        <v>7949000</v>
      </c>
      <c r="I14" s="48">
        <v>2394995.51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2800000</v>
      </c>
      <c r="E15" s="48">
        <f>G15+I15</f>
        <v>1483400</v>
      </c>
      <c r="F15" s="48"/>
      <c r="G15" s="48"/>
      <c r="H15" s="48">
        <v>2800000</v>
      </c>
      <c r="I15" s="48">
        <v>1483400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2800000</v>
      </c>
      <c r="E17" s="48">
        <f>G17+I17</f>
        <v>1483400</v>
      </c>
      <c r="F17" s="48"/>
      <c r="G17" s="48"/>
      <c r="H17" s="48">
        <v>2800000</v>
      </c>
      <c r="I17" s="48">
        <v>1483400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430000</v>
      </c>
      <c r="E21" s="48">
        <f>G21+I21</f>
        <v>1656032.94</v>
      </c>
      <c r="F21" s="48"/>
      <c r="G21" s="48"/>
      <c r="H21" s="48">
        <v>430000</v>
      </c>
      <c r="I21" s="48">
        <v>1656032.94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959400</v>
      </c>
      <c r="E24" s="48">
        <f>G24+I24</f>
        <v>0</v>
      </c>
      <c r="F24" s="48"/>
      <c r="G24" s="48"/>
      <c r="H24" s="48">
        <v>959400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12138400</v>
      </c>
      <c r="E25" s="48">
        <f>G25+I25</f>
        <v>2953415.61</v>
      </c>
      <c r="F25" s="48"/>
      <c r="G25" s="48"/>
      <c r="H25" s="48">
        <v>12138400</v>
      </c>
      <c r="I25" s="48">
        <v>2953415.61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9180500</v>
      </c>
      <c r="E27" s="48">
        <f>G27+I27</f>
        <v>2320233.07</v>
      </c>
      <c r="F27" s="48"/>
      <c r="G27" s="48"/>
      <c r="H27" s="48">
        <v>9180500</v>
      </c>
      <c r="I27" s="48">
        <v>2320233.07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7813700</v>
      </c>
      <c r="E29" s="48">
        <f>G29+I29</f>
        <v>1807240.47</v>
      </c>
      <c r="F29" s="48"/>
      <c r="G29" s="48"/>
      <c r="H29" s="48">
        <v>7813700</v>
      </c>
      <c r="I29" s="48">
        <v>1807240.47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3846400</v>
      </c>
      <c r="E31" s="48">
        <f>G31+I31</f>
        <v>1050666.29</v>
      </c>
      <c r="F31" s="48"/>
      <c r="G31" s="48"/>
      <c r="H31" s="48">
        <v>3846400</v>
      </c>
      <c r="I31" s="48">
        <v>1050666.29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3967300</v>
      </c>
      <c r="E33" s="48">
        <f>G33+I33</f>
        <v>756574.18</v>
      </c>
      <c r="F33" s="48"/>
      <c r="G33" s="48"/>
      <c r="H33" s="48">
        <v>3967300</v>
      </c>
      <c r="I33" s="48">
        <v>756574.18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774400</v>
      </c>
      <c r="E34" s="48">
        <f>G34+I34</f>
        <v>340783.9</v>
      </c>
      <c r="F34" s="48"/>
      <c r="G34" s="48"/>
      <c r="H34" s="48">
        <v>774400</v>
      </c>
      <c r="I34" s="48">
        <v>340783.9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113500</v>
      </c>
      <c r="E36" s="48">
        <f>G36+I36</f>
        <v>36329</v>
      </c>
      <c r="F36" s="48"/>
      <c r="G36" s="48"/>
      <c r="H36" s="48">
        <v>113500</v>
      </c>
      <c r="I36" s="48">
        <v>36329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380400</v>
      </c>
      <c r="E42" s="48">
        <f>G42+I42</f>
        <v>99999.7</v>
      </c>
      <c r="F42" s="48"/>
      <c r="G42" s="48"/>
      <c r="H42" s="48">
        <v>380400</v>
      </c>
      <c r="I42" s="48">
        <v>99999.7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98500</v>
      </c>
      <c r="E44" s="48">
        <f>G44+I44</f>
        <v>35880</v>
      </c>
      <c r="F44" s="48"/>
      <c r="G44" s="48"/>
      <c r="H44" s="48">
        <v>98500</v>
      </c>
      <c r="I44" s="48">
        <v>35880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41300</v>
      </c>
      <c r="E49" s="48">
        <f>G49+I49</f>
        <v>13519.34</v>
      </c>
      <c r="F49" s="48"/>
      <c r="G49" s="48"/>
      <c r="H49" s="48">
        <v>41300</v>
      </c>
      <c r="I49" s="48">
        <v>13519.34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41300</v>
      </c>
      <c r="E57" s="48">
        <f>G57+I57</f>
        <v>13519.34</v>
      </c>
      <c r="F57" s="48"/>
      <c r="G57" s="48"/>
      <c r="H57" s="48">
        <v>41300</v>
      </c>
      <c r="I57" s="48">
        <v>13519.34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21000</v>
      </c>
      <c r="E59" s="48">
        <f>G59+I59</f>
        <v>21000</v>
      </c>
      <c r="F59" s="48"/>
      <c r="G59" s="48"/>
      <c r="H59" s="48">
        <v>21000</v>
      </c>
      <c r="I59" s="48">
        <v>21000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21000</v>
      </c>
      <c r="E63" s="48">
        <f>G63+I63</f>
        <v>21000</v>
      </c>
      <c r="F63" s="48"/>
      <c r="G63" s="48"/>
      <c r="H63" s="48">
        <v>21000</v>
      </c>
      <c r="I63" s="48">
        <v>21000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2895600</v>
      </c>
      <c r="E69" s="48">
        <f>G69+I69</f>
        <v>598663.2</v>
      </c>
      <c r="F69" s="48"/>
      <c r="G69" s="48"/>
      <c r="H69" s="48">
        <v>2895600</v>
      </c>
      <c r="I69" s="48">
        <v>598663.2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80000</v>
      </c>
      <c r="E71" s="48">
        <f>G71+I71</f>
        <v>0</v>
      </c>
      <c r="F71" s="48"/>
      <c r="G71" s="48"/>
      <c r="H71" s="48">
        <v>80000</v>
      </c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407100</v>
      </c>
      <c r="E73" s="48">
        <f>G73+I73</f>
        <v>60734.83</v>
      </c>
      <c r="F73" s="48"/>
      <c r="G73" s="48"/>
      <c r="H73" s="48">
        <v>407100</v>
      </c>
      <c r="I73" s="48">
        <v>60734.83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1042600</v>
      </c>
      <c r="E75" s="48">
        <f>G75+I75</f>
        <v>0</v>
      </c>
      <c r="F75" s="48"/>
      <c r="G75" s="48"/>
      <c r="H75" s="48">
        <v>1042600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311600</v>
      </c>
      <c r="E76" s="48">
        <f>G76+I76</f>
        <v>134068.6</v>
      </c>
      <c r="F76" s="48"/>
      <c r="G76" s="48"/>
      <c r="H76" s="48">
        <v>311600</v>
      </c>
      <c r="I76" s="48">
        <v>134068.6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127800</v>
      </c>
      <c r="E81" s="48">
        <f>G81+I81</f>
        <v>42860</v>
      </c>
      <c r="F81" s="48"/>
      <c r="G81" s="48"/>
      <c r="H81" s="48">
        <v>127800</v>
      </c>
      <c r="I81" s="48">
        <v>42860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219300</v>
      </c>
      <c r="E88" s="48">
        <f>G88+I88</f>
        <v>189510.61</v>
      </c>
      <c r="F88" s="48"/>
      <c r="G88" s="48"/>
      <c r="H88" s="48">
        <v>219300</v>
      </c>
      <c r="I88" s="48">
        <v>189510.61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702200</v>
      </c>
      <c r="E89" s="48">
        <f>G89+I89</f>
        <v>171489.16</v>
      </c>
      <c r="F89" s="48"/>
      <c r="G89" s="48"/>
      <c r="H89" s="48">
        <v>702200</v>
      </c>
      <c r="I89" s="48">
        <v>171489.16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2581012.84</v>
      </c>
      <c r="F92" s="48"/>
      <c r="G92" s="48"/>
      <c r="H92" s="48"/>
      <c r="I92" s="48">
        <v>2581012.84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2014-05-29T09:12:43Z</dcterms:modified>
  <cp:category/>
  <cp:version/>
  <cp:contentType/>
  <cp:contentStatus/>
</cp:coreProperties>
</file>