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<sst xmlns="http://schemas.openxmlformats.org/spreadsheetml/2006/main" count="77" uniqueCount="58">
  <si>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</si>
  <si>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</si>
  <si>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</si>
  <si>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</si>
  <si>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</si>
  <si>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</si>
  <si>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</si>
  <si>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</si>
  <si>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</si>
  <si>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</si>
  <si>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</si>
  <si>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</si>
  <si>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</si>
  <si>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</si>
  <si>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</si>
  <si>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</si>
  <si>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</si>
  <si>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</si>
  <si>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</si>
  <si>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</si>
  <si>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</si>
  <si>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</si>
  <si>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</si>
  <si>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</si>
  <si>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июля 2013 года</t>
  </si>
  <si>
    <t xml:space="preserve">Орловский Красноармейское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</si>
  <si>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</si>
  <si>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</si>
  <si>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</si>
  <si>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</si>
  <si>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</si>
  <si>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</si>
  <si>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</si>
  <si>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</si>
  <si>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</si>
  <si>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(Красноармейское сельское поселение)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</si>
  <si>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</si>
  <si>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(Красноармейское сельское поселение)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</si>
  <si>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</si>
  <si>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(Красноармейское сельское поселение)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</si>
  <si>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</si>
  <si>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(Красноармейское сельское поселение)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</si>
  <si>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</si>
  <si>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(Красноармейское сельское поселение)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</si>
  <si>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</si>
  <si>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(Красноармейское сельское поселение)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</si>
  <si>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</si>
  <si>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(Красноармейское сельское поселение)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</si>
  <si>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</si>
  <si>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(Красноармейское сельское поселение)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</si>
  <si>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</si>
  <si>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(Красноармейское сельское поселение)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</si>
  <si>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</si>
  <si>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(Красноармейское сельское поселение)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</si>
  <si>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</si>
  <si>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(Красноармейское сельское поселение)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</si>
  <si>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</si>
  <si>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(Красноармейское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</si>
</sst>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5743400</v>
      </c>
      <c r="E10" s="20">
        <f>G10+I10+K10</f>
        <v>1887413.98</v>
      </c>
      <c r="F10" s="20"/>
      <c r="G10" s="20"/>
      <c r="H10" s="20">
        <v>1459800</v>
      </c>
      <c r="I10" s="20">
        <v>44473</v>
      </c>
      <c r="J10" s="20">
        <v>4283600</v>
      </c>
      <c r="K10" s="20">
        <v>1842940.98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5743400</v>
      </c>
      <c r="E11" s="20">
        <f>G11+I11+K11</f>
        <v>1887413.98</v>
      </c>
      <c r="F11" s="20"/>
      <c r="G11" s="20"/>
      <c r="H11" s="20">
        <v>1459800</v>
      </c>
      <c r="I11" s="20">
        <v>44473</v>
      </c>
      <c r="J11" s="20">
        <v>4283600</v>
      </c>
      <c r="K11" s="20">
        <v>1842940.98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34900</v>
      </c>
      <c r="E13" s="20">
        <f>G13+I13+K13</f>
        <v>32956.56</v>
      </c>
      <c r="F13" s="20"/>
      <c r="G13" s="20"/>
      <c r="H13" s="20"/>
      <c r="I13" s="20"/>
      <c r="J13" s="20">
        <v>34900</v>
      </c>
      <c r="K13" s="20">
        <v>32956.56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151400</v>
      </c>
      <c r="E14" s="20">
        <f>G14+I14+K14</f>
        <v>31070.56</v>
      </c>
      <c r="F14" s="20"/>
      <c r="G14" s="20"/>
      <c r="H14" s="20"/>
      <c r="I14" s="20"/>
      <c r="J14" s="20">
        <v>151400</v>
      </c>
      <c r="K14" s="20">
        <v>31070.56</v>
      </c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1676300</v>
      </c>
      <c r="E15" s="20">
        <f>G15+I15+K15</f>
        <v>140379.28</v>
      </c>
      <c r="F15" s="20"/>
      <c r="G15" s="20"/>
      <c r="H15" s="20">
        <v>1459800</v>
      </c>
      <c r="I15" s="20">
        <v>44473</v>
      </c>
      <c r="J15" s="20">
        <v>216500</v>
      </c>
      <c r="K15" s="20">
        <v>95906.28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0</v>
      </c>
      <c r="E16" s="20">
        <f>G16+I16+K16</f>
        <v>0</v>
      </c>
      <c r="F16" s="20"/>
      <c r="G16" s="20"/>
      <c r="H16" s="20"/>
      <c r="I16" s="20"/>
      <c r="J16" s="20"/>
      <c r="K16" s="20"/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3802900</v>
      </c>
      <c r="E19" s="20">
        <f>G19+I19+K19</f>
        <v>1653022.84</v>
      </c>
      <c r="F19" s="20"/>
      <c r="G19" s="20"/>
      <c r="H19" s="20"/>
      <c r="I19" s="20"/>
      <c r="J19" s="20">
        <v>3802900</v>
      </c>
      <c r="K19" s="20">
        <v>1653022.84</v>
      </c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76.5">
      <c r="A21" s="19" t="s">
        <v>34</v>
      </c>
      <c r="B21" s="34" t="s">
        <v>51</v>
      </c>
      <c r="C21" s="21" t="s">
        <v>50</v>
      </c>
      <c r="D21" s="20">
        <f>F21+H21+J21</f>
        <v>74900</v>
      </c>
      <c r="E21" s="20">
        <f>G21+I21+K21</f>
        <v>29984.74</v>
      </c>
      <c r="F21" s="20"/>
      <c r="G21" s="20"/>
      <c r="H21" s="20"/>
      <c r="I21" s="20"/>
      <c r="J21" s="20">
        <v>74900</v>
      </c>
      <c r="K21" s="20">
        <v>29984.74</v>
      </c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3000</v>
      </c>
      <c r="E22" s="20">
        <f>G22+I22+K22</f>
        <v>0</v>
      </c>
      <c r="F22" s="20"/>
      <c r="G22" s="20"/>
      <c r="H22" s="20"/>
      <c r="I22" s="20"/>
      <c r="J22" s="20">
        <v>3000</v>
      </c>
      <c r="K22" s="20"/>
    </row>
    <row r="23" spans="1:11" ht="63.75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2014-06-06T08:06:51Z</dcterms:modified>
  <cp:category/>
  <cp:version/>
  <cp:contentType/>
  <cp:contentStatus/>
</cp:coreProperties>
</file>