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<sst xmlns="http://schemas.openxmlformats.org/spreadsheetml/2006/main" count="256" uniqueCount="181">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</sst>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10085300</v>
      </c>
      <c r="E12" s="48">
        <f>G12+I12</f>
        <v>4225955</v>
      </c>
      <c r="F12" s="48"/>
      <c r="G12" s="48"/>
      <c r="H12" s="48">
        <v>10085300</v>
      </c>
      <c r="I12" s="48">
        <v>4225955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2406886.84</v>
      </c>
      <c r="F14" s="48"/>
      <c r="G14" s="48"/>
      <c r="H14" s="48">
        <v>7510800</v>
      </c>
      <c r="I14" s="48">
        <v>2406886.84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609500</v>
      </c>
      <c r="F15" s="48"/>
      <c r="G15" s="48"/>
      <c r="H15" s="48">
        <v>1150000</v>
      </c>
      <c r="I15" s="48">
        <v>609500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609500</v>
      </c>
      <c r="F17" s="48"/>
      <c r="G17" s="48"/>
      <c r="H17" s="48">
        <v>1150000</v>
      </c>
      <c r="I17" s="48">
        <v>609500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10085300</v>
      </c>
      <c r="E25" s="48">
        <f>G25+I25</f>
        <v>3736664.01</v>
      </c>
      <c r="F25" s="48"/>
      <c r="G25" s="48"/>
      <c r="H25" s="48">
        <v>10085300</v>
      </c>
      <c r="I25" s="48">
        <v>3736664.01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8117700</v>
      </c>
      <c r="E27" s="48">
        <f>G27+I27</f>
        <v>3081807.5</v>
      </c>
      <c r="F27" s="48"/>
      <c r="G27" s="48"/>
      <c r="H27" s="48">
        <v>8117700</v>
      </c>
      <c r="I27" s="48">
        <v>3081807.5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2409262.82</v>
      </c>
      <c r="F29" s="48"/>
      <c r="G29" s="48"/>
      <c r="H29" s="48">
        <v>6802900</v>
      </c>
      <c r="I29" s="48">
        <v>2409262.82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1296946.08</v>
      </c>
      <c r="F31" s="48"/>
      <c r="G31" s="48"/>
      <c r="H31" s="48">
        <v>3678700</v>
      </c>
      <c r="I31" s="48">
        <v>1296946.08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1112316.74</v>
      </c>
      <c r="F33" s="48"/>
      <c r="G33" s="48"/>
      <c r="H33" s="48">
        <v>3124200</v>
      </c>
      <c r="I33" s="48">
        <v>1112316.74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391650.92</v>
      </c>
      <c r="F34" s="48"/>
      <c r="G34" s="48"/>
      <c r="H34" s="48">
        <v>646000</v>
      </c>
      <c r="I34" s="48">
        <v>391650.92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70400</v>
      </c>
      <c r="E36" s="48">
        <f>G36+I36</f>
        <v>33927.76</v>
      </c>
      <c r="F36" s="48"/>
      <c r="G36" s="48"/>
      <c r="H36" s="48">
        <v>70400</v>
      </c>
      <c r="I36" s="48">
        <v>33927.76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496400</v>
      </c>
      <c r="E42" s="48">
        <f>G42+I42</f>
        <v>196866</v>
      </c>
      <c r="F42" s="48"/>
      <c r="G42" s="48"/>
      <c r="H42" s="48">
        <v>496400</v>
      </c>
      <c r="I42" s="48">
        <v>196866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50100</v>
      </c>
      <c r="F44" s="48"/>
      <c r="G44" s="48"/>
      <c r="H44" s="48">
        <v>102000</v>
      </c>
      <c r="I44" s="48">
        <v>50100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19100</v>
      </c>
      <c r="E49" s="48">
        <f>G49+I49</f>
        <v>12411</v>
      </c>
      <c r="F49" s="48"/>
      <c r="G49" s="48"/>
      <c r="H49" s="48">
        <v>19100</v>
      </c>
      <c r="I49" s="48">
        <v>12411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19100</v>
      </c>
      <c r="E57" s="48">
        <f>G57+I57</f>
        <v>12411</v>
      </c>
      <c r="F57" s="48"/>
      <c r="G57" s="48"/>
      <c r="H57" s="48">
        <v>19100</v>
      </c>
      <c r="I57" s="48">
        <v>12411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332100</v>
      </c>
      <c r="E59" s="48">
        <f>G59+I59</f>
        <v>81964</v>
      </c>
      <c r="F59" s="48"/>
      <c r="G59" s="48"/>
      <c r="H59" s="48">
        <v>332100</v>
      </c>
      <c r="I59" s="48">
        <v>81964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332100</v>
      </c>
      <c r="E63" s="48">
        <f>G63+I63</f>
        <v>81964</v>
      </c>
      <c r="F63" s="48"/>
      <c r="G63" s="48"/>
      <c r="H63" s="48">
        <v>332100</v>
      </c>
      <c r="I63" s="48">
        <v>81964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1616400</v>
      </c>
      <c r="E69" s="48">
        <f>G69+I69</f>
        <v>560481.51</v>
      </c>
      <c r="F69" s="48"/>
      <c r="G69" s="48"/>
      <c r="H69" s="48">
        <v>1616400</v>
      </c>
      <c r="I69" s="48">
        <v>560481.51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365700</v>
      </c>
      <c r="E73" s="48">
        <f>G73+I73</f>
        <v>86866.41</v>
      </c>
      <c r="F73" s="48"/>
      <c r="G73" s="48"/>
      <c r="H73" s="48">
        <v>365700</v>
      </c>
      <c r="I73" s="48">
        <v>86866.41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28406.28</v>
      </c>
      <c r="F75" s="48"/>
      <c r="G75" s="48"/>
      <c r="H75" s="48">
        <v>176500</v>
      </c>
      <c r="I75" s="48">
        <v>28406.28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24605.59</v>
      </c>
      <c r="F76" s="48"/>
      <c r="G76" s="48"/>
      <c r="H76" s="48">
        <v>53200</v>
      </c>
      <c r="I76" s="48">
        <v>24605.59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60134</v>
      </c>
      <c r="F81" s="48"/>
      <c r="G81" s="48"/>
      <c r="H81" s="48">
        <v>140200</v>
      </c>
      <c r="I81" s="48">
        <v>60134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184589.17</v>
      </c>
      <c r="F88" s="48"/>
      <c r="G88" s="48"/>
      <c r="H88" s="48">
        <v>208200</v>
      </c>
      <c r="I88" s="48">
        <v>184589.17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672600</v>
      </c>
      <c r="E89" s="48">
        <f>G89+I89</f>
        <v>175880.06</v>
      </c>
      <c r="F89" s="48"/>
      <c r="G89" s="48"/>
      <c r="H89" s="48">
        <v>672600</v>
      </c>
      <c r="I89" s="48">
        <v>175880.06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489290.99</v>
      </c>
      <c r="F92" s="48"/>
      <c r="G92" s="48"/>
      <c r="H92" s="48"/>
      <c r="I92" s="48">
        <v>489290.99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2014-06-06T08:04:34Z</dcterms:modified>
  <cp:category/>
  <cp:version/>
  <cp:contentType/>
  <cp:contentStatus/>
</cp:coreProperties>
</file>